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90" firstSheet="13" activeTab="14"/>
  </bookViews>
  <sheets>
    <sheet name="人才中心未转档案" sheetId="1" r:id="rId1"/>
    <sheet name="13-15录用研究生" sheetId="2" r:id="rId2"/>
    <sheet name="2005-2006" sheetId="3" r:id="rId3"/>
    <sheet name="2007" sheetId="4" r:id="rId4"/>
    <sheet name="2008" sheetId="5" r:id="rId5"/>
    <sheet name="2009" sheetId="6" r:id="rId6"/>
    <sheet name="2009 (2)" sheetId="7" r:id="rId7"/>
    <sheet name="2010" sheetId="8" r:id="rId8"/>
    <sheet name="2011（1）" sheetId="9" r:id="rId9"/>
    <sheet name="2011（2）" sheetId="10" r:id="rId10"/>
    <sheet name="2011教师" sheetId="11" r:id="rId11"/>
    <sheet name="2012" sheetId="12" r:id="rId12"/>
    <sheet name="2012教育" sheetId="13" r:id="rId13"/>
    <sheet name="附件1" sheetId="14" r:id="rId14"/>
    <sheet name="附件2" sheetId="15" r:id="rId15"/>
  </sheets>
  <definedNames>
    <definedName name="_xlnm._FilterDatabase" localSheetId="1" hidden="1">'13-15录用研究生'!$A$2:$E$13</definedName>
    <definedName name="_xlnm._FilterDatabase" localSheetId="7" hidden="1">'2010'!$F$1:$F$119</definedName>
    <definedName name="_xlnm._FilterDatabase" localSheetId="8" hidden="1">'2011（1）'!$A$2:$N$27</definedName>
    <definedName name="_xlnm._FilterDatabase" localSheetId="9" hidden="1">'2011（2）'!$A$2:$M$71</definedName>
    <definedName name="_xlnm._FilterDatabase" localSheetId="10" hidden="1">'2011教师'!$C$1:$C$143</definedName>
    <definedName name="_xlnm._FilterDatabase" localSheetId="11" hidden="1">'2012'!$A$2:$N$79</definedName>
    <definedName name="_xlnm._FilterDatabase" localSheetId="0" hidden="1">'人才中心未转档案'!$A$1:$F$30</definedName>
    <definedName name="_xlnm.Print_Titles" localSheetId="5">'2009'!$1:$2</definedName>
    <definedName name="_xlnm.Print_Titles" localSheetId="6">'2009 (2)'!$1:$1</definedName>
    <definedName name="_xlnm.Print_Titles" localSheetId="7">'2010'!$1:$2</definedName>
    <definedName name="_xlnm.Print_Titles" localSheetId="14">'附件2'!$3:$3</definedName>
  </definedNames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A7" authorId="0">
      <text>
        <r>
          <rPr>
            <b/>
            <sz val="10"/>
            <rFont val="宋体"/>
            <family val="0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<sst xmlns="http://schemas.openxmlformats.org/spreadsheetml/2006/main" count="5665" uniqueCount="2268">
  <si>
    <t>单位名称</t>
  </si>
  <si>
    <t>姓名</t>
  </si>
  <si>
    <t>性别</t>
  </si>
  <si>
    <t>学历</t>
  </si>
  <si>
    <t>毕业院校</t>
  </si>
  <si>
    <t>录用时间</t>
  </si>
  <si>
    <t>备注</t>
  </si>
  <si>
    <t>福建三明埔岭汽车工业园管理委员会</t>
  </si>
  <si>
    <t>冯洪立</t>
  </si>
  <si>
    <t>男</t>
  </si>
  <si>
    <t>本科</t>
  </si>
  <si>
    <t>兰州交通大学工程管理</t>
  </si>
  <si>
    <t>201410</t>
  </si>
  <si>
    <t>永安市公安局文职人员管理中心</t>
  </si>
  <si>
    <t>钟桂花</t>
  </si>
  <si>
    <t>女</t>
  </si>
  <si>
    <t>中央民族大学汉语言文学</t>
  </si>
  <si>
    <t>陈媛</t>
  </si>
  <si>
    <t>福建工程学院新闻学</t>
  </si>
  <si>
    <t>林艳</t>
  </si>
  <si>
    <t>中专</t>
  </si>
  <si>
    <t>福建省三明卫生学校护理学</t>
  </si>
  <si>
    <t>李素梅</t>
  </si>
  <si>
    <t>福建师范大学福清分校法学</t>
  </si>
  <si>
    <t>邓桂清</t>
  </si>
  <si>
    <t>厦门理工学院国际商务</t>
  </si>
  <si>
    <t>永安市灌区水利工作站</t>
  </si>
  <si>
    <t>罗自来</t>
  </si>
  <si>
    <t>华北水利水电大学水文与水资源工程</t>
  </si>
  <si>
    <t>永安市环境监测站</t>
  </si>
  <si>
    <t>黄维舟</t>
  </si>
  <si>
    <t>福建工程学院环境工程</t>
  </si>
  <si>
    <t>永安市文化市场综合执法大队</t>
  </si>
  <si>
    <t>黎耀</t>
  </si>
  <si>
    <t>集美大学地理信息系统</t>
  </si>
  <si>
    <t>永安市乡镇广播电视站</t>
  </si>
  <si>
    <t>王凯</t>
  </si>
  <si>
    <t>大专</t>
  </si>
  <si>
    <t>闽南理工学院应用电子技术</t>
  </si>
  <si>
    <t>永安市小陶镇畜牧兽医水产站</t>
  </si>
  <si>
    <t>潘旭东</t>
  </si>
  <si>
    <t>西南大学荣昌校区水产养殖</t>
  </si>
  <si>
    <t>永安市洪田镇畜牧兽医水产站</t>
  </si>
  <si>
    <t>黄明娟</t>
  </si>
  <si>
    <t>山西农业大学动物医学</t>
  </si>
  <si>
    <t>永安市普查中心</t>
  </si>
  <si>
    <t>李孝财</t>
  </si>
  <si>
    <t>闽江学院数学与应用数学</t>
  </si>
  <si>
    <t>永安市建设工程技术服务中心</t>
  </si>
  <si>
    <t>张战强</t>
  </si>
  <si>
    <t>长沙理工学院土木工程</t>
  </si>
  <si>
    <t>永安市城乡规划设计中心</t>
  </si>
  <si>
    <t>吴少毅</t>
  </si>
  <si>
    <t>福建工程学院城市规划</t>
  </si>
  <si>
    <t>邓薇</t>
  </si>
  <si>
    <t>厦门大学 嘉庚学院自动化</t>
  </si>
  <si>
    <t>永安市小陶镇环境保护工作站</t>
  </si>
  <si>
    <t>余清</t>
  </si>
  <si>
    <t>闽南师范大学环境科学</t>
  </si>
  <si>
    <t>永安市青水水利工作站</t>
  </si>
  <si>
    <t>林涛</t>
  </si>
  <si>
    <t>福建水利电力职业技术学校水利水电建筑工程</t>
  </si>
  <si>
    <t>永安市燕东街道水利工作站</t>
  </si>
  <si>
    <t>刘源</t>
  </si>
  <si>
    <t>永安市妇幼保健院</t>
  </si>
  <si>
    <t>裴端凤</t>
  </si>
  <si>
    <t>福建中医药大学中西医临床</t>
  </si>
  <si>
    <t>永安市第六医院</t>
  </si>
  <si>
    <t>刘浩</t>
  </si>
  <si>
    <t>北京工业大学耿丹学院计算机科学与技术</t>
  </si>
  <si>
    <t>永安市青水卫生院</t>
  </si>
  <si>
    <t>黄蕾</t>
  </si>
  <si>
    <t>福建医药学校药物分析检验</t>
  </si>
  <si>
    <t>王霞红</t>
  </si>
  <si>
    <t xml:space="preserve">本科 </t>
  </si>
  <si>
    <t>西安工业大学环境工程</t>
  </si>
  <si>
    <t>201412</t>
  </si>
  <si>
    <t>林甘甜</t>
  </si>
  <si>
    <t>集美大学工商管理学院会计学</t>
  </si>
  <si>
    <t>永安市小陶镇农业综合服务中心</t>
  </si>
  <si>
    <t>聂国斌</t>
  </si>
  <si>
    <t>南京农业大学农学</t>
  </si>
  <si>
    <t>永安市西洋镇水利工作站</t>
  </si>
  <si>
    <t>李俊明</t>
  </si>
  <si>
    <t>在职本科</t>
  </si>
  <si>
    <t>大连理工大学土木工程</t>
  </si>
  <si>
    <t>永安市立医院</t>
  </si>
  <si>
    <t>叶启燕</t>
  </si>
  <si>
    <t>南华大学护理学</t>
  </si>
  <si>
    <t>永安市疾控中心</t>
  </si>
  <si>
    <t>魏美招</t>
  </si>
  <si>
    <t>福建卫生职业技术学院医学检验技术</t>
  </si>
  <si>
    <t>廖文樟</t>
  </si>
  <si>
    <t>湖北中医药高等专科学校临床医学</t>
  </si>
  <si>
    <t>永安市2013-2014年研究生录用花名册</t>
  </si>
  <si>
    <t>毕业院校及专业</t>
  </si>
  <si>
    <t>录用年度</t>
  </si>
  <si>
    <t>一中</t>
  </si>
  <si>
    <t>余清梅</t>
  </si>
  <si>
    <t>研究生</t>
  </si>
  <si>
    <t>福建师范大学生物化学与分子生物学</t>
  </si>
  <si>
    <t>六中</t>
  </si>
  <si>
    <t>陈月慧</t>
  </si>
  <si>
    <t>福建师范大学思想政治</t>
  </si>
  <si>
    <t>邬文娟</t>
  </si>
  <si>
    <t>厦门大学历史学</t>
  </si>
  <si>
    <t>农业技术推广服务中心经作站</t>
  </si>
  <si>
    <t>郑鸿昌</t>
  </si>
  <si>
    <t>福建农林大学花卉与景观园艺专业</t>
  </si>
  <si>
    <t>郭欣</t>
  </si>
  <si>
    <t>乌克兰卢甘斯克舍普琴科国立综合大学音乐教育专业</t>
  </si>
  <si>
    <t>食用菌站</t>
  </si>
  <si>
    <t>卜庆珍</t>
  </si>
  <si>
    <t>天津科技大学农产品加工与贮藏工程专业</t>
  </si>
  <si>
    <t>永安市乡镇林业站</t>
  </si>
  <si>
    <t>吴薇</t>
  </si>
  <si>
    <t>硕士</t>
  </si>
  <si>
    <t>福建农林大学林业硕士</t>
  </si>
  <si>
    <t>永安市农业技术推广服务中心</t>
  </si>
  <si>
    <t>王钦源</t>
  </si>
  <si>
    <t>福建农林大学兽医硕士</t>
  </si>
  <si>
    <t>永安一中</t>
  </si>
  <si>
    <t>罗薇</t>
  </si>
  <si>
    <t>高中数学</t>
  </si>
  <si>
    <t>石生华</t>
  </si>
  <si>
    <t>高中体育</t>
  </si>
  <si>
    <t>永安六中</t>
  </si>
  <si>
    <t>罗婷婷</t>
  </si>
  <si>
    <t>初中美术</t>
  </si>
  <si>
    <t>2005年度，我市共录用工作人员156名，其中80名临时聘用老师考入正式编制（男28名，女52名）；普高（职专）、幼儿园录用毕业生49名（男22名，女27名）；卫生局下属10名（男6名，女4名）；建设局下属5名（男5名）；农业局下属7名（男6名，女1名）；交通局下属3名（男2名，女1名）；干部培训中心女1名；地震办女1名；</t>
  </si>
  <si>
    <t>2006年度，我市共录用工作人员44名，其中农业局下属6名（男4名，女2名）；卫生局下属20名（男11名，女9名）；建设局下属9名（男6名，女3名）；水利局下属3名（男2名，女1名）；人才服务中心男1名；尼葛开发区女1名；地产事务所女1名；曹远中心小学男1名；西洋计生服务所女1名；旅游监察大队女1名。</t>
  </si>
  <si>
    <t>2007年永安市事业单位招考工作人员体检结果</t>
  </si>
  <si>
    <t>招考
职位</t>
  </si>
  <si>
    <t>指标</t>
  </si>
  <si>
    <t>籍贯</t>
  </si>
  <si>
    <t>出生
年月</t>
  </si>
  <si>
    <t>笔试成绩</t>
  </si>
  <si>
    <t>面试成绩</t>
  </si>
  <si>
    <t>合计总分</t>
  </si>
  <si>
    <t>名次</t>
  </si>
  <si>
    <t>体检结果</t>
  </si>
  <si>
    <t>永安第八中学</t>
  </si>
  <si>
    <t>20
校医</t>
  </si>
  <si>
    <t>郑蔚朗</t>
  </si>
  <si>
    <t>长乐</t>
  </si>
  <si>
    <t>合格</t>
  </si>
  <si>
    <t>永安第十二中学</t>
  </si>
  <si>
    <t>刘鉴标</t>
  </si>
  <si>
    <t>大田</t>
  </si>
  <si>
    <t>永安第四中学</t>
  </si>
  <si>
    <t>颜启烽</t>
  </si>
  <si>
    <t>永安东门小学</t>
  </si>
  <si>
    <t>柯金石</t>
  </si>
  <si>
    <t>安溪</t>
  </si>
  <si>
    <t>复检合格</t>
  </si>
  <si>
    <t>永安第三实验小学</t>
  </si>
  <si>
    <t>潘雪芬</t>
  </si>
  <si>
    <t>永安</t>
  </si>
  <si>
    <t>永安实验幼儿园</t>
  </si>
  <si>
    <t>欧阳娟</t>
  </si>
  <si>
    <t xml:space="preserve">     江西
</t>
  </si>
  <si>
    <t>永安第九中学</t>
  </si>
  <si>
    <t>陈培芬</t>
  </si>
  <si>
    <t>198303</t>
  </si>
  <si>
    <t>永安第十中学</t>
  </si>
  <si>
    <t>兰玉梅</t>
  </si>
  <si>
    <t>浙江</t>
  </si>
  <si>
    <t>197410</t>
  </si>
  <si>
    <t>永安大湖初级中学</t>
  </si>
  <si>
    <t>何新菊</t>
  </si>
  <si>
    <t>武夷山</t>
  </si>
  <si>
    <t>永安曹远镇中心小学</t>
  </si>
  <si>
    <t>赖黎芳</t>
  </si>
  <si>
    <t>永安大湖镇中心小学</t>
  </si>
  <si>
    <t>欧阳四妹</t>
  </si>
  <si>
    <t>江西</t>
  </si>
  <si>
    <t>永安西洋镇中心小学</t>
  </si>
  <si>
    <t>林春玲</t>
  </si>
  <si>
    <t xml:space="preserve">    广东
</t>
  </si>
  <si>
    <t>197601</t>
  </si>
  <si>
    <t>永安第二中学</t>
  </si>
  <si>
    <t>阮佳燕</t>
  </si>
  <si>
    <t>龙岩</t>
  </si>
  <si>
    <t>永安加福中心小学</t>
  </si>
  <si>
    <t>饶红梅</t>
  </si>
  <si>
    <t>永安安砂镇中心小学</t>
  </si>
  <si>
    <t>王   敏</t>
  </si>
  <si>
    <t>福州</t>
  </si>
  <si>
    <t>电大</t>
  </si>
  <si>
    <t>张艳燕</t>
  </si>
  <si>
    <t>尤溪</t>
  </si>
  <si>
    <t>市重点办(经济类)</t>
  </si>
  <si>
    <t>赖丽华</t>
  </si>
  <si>
    <t>小陶卫生院(药剂)</t>
  </si>
  <si>
    <t>余燕琴</t>
  </si>
  <si>
    <t>贡川、槐南影像</t>
  </si>
  <si>
    <t>黄开炉</t>
  </si>
  <si>
    <t>上坪槐南卫生院护理</t>
  </si>
  <si>
    <t>邓  慧</t>
  </si>
  <si>
    <t>罗招英</t>
  </si>
  <si>
    <t>罗坊、槐南临床</t>
  </si>
  <si>
    <t>罗奕梓</t>
  </si>
  <si>
    <t>洪田卫生院</t>
  </si>
  <si>
    <t>廖日琛</t>
  </si>
  <si>
    <t>上杭</t>
  </si>
  <si>
    <t>洪田农业中心(植保)</t>
  </si>
  <si>
    <t>任  俊</t>
  </si>
  <si>
    <t>槐南农业中心(经管)</t>
  </si>
  <si>
    <t>叶东伟</t>
  </si>
  <si>
    <t>厦门</t>
  </si>
  <si>
    <t>刘智超</t>
  </si>
  <si>
    <t>槐南小陶畜牧兽医</t>
  </si>
  <si>
    <t>王铁山</t>
  </si>
  <si>
    <t>莆田</t>
  </si>
  <si>
    <t>河南科技大学动物科技学院
动物医学</t>
  </si>
  <si>
    <t>录用职位</t>
  </si>
  <si>
    <t>市林业要素市场</t>
  </si>
  <si>
    <t>余有金</t>
  </si>
  <si>
    <t>福建农林大学电气工程及其自动化专业</t>
  </si>
  <si>
    <t>刘昌社</t>
  </si>
  <si>
    <t>福建师范大学电子信息工程专业</t>
  </si>
  <si>
    <t>天宝岩管理局</t>
  </si>
  <si>
    <t>赖志华</t>
  </si>
  <si>
    <t>厦门大学生态学专业</t>
  </si>
  <si>
    <t>市政工程处</t>
  </si>
  <si>
    <t>谢芳华</t>
  </si>
  <si>
    <t>中国劳动关系学院法学专业</t>
  </si>
  <si>
    <t>市环卫处</t>
  </si>
  <si>
    <t>邱晓云</t>
  </si>
  <si>
    <t>福建工程学院工程管理专业</t>
  </si>
  <si>
    <t>市政工程管理处</t>
  </si>
  <si>
    <t>魏婷</t>
  </si>
  <si>
    <t>福建师范大学计算机科学与技术专业</t>
  </si>
  <si>
    <t>张媛</t>
  </si>
  <si>
    <t>福州大学环境工程专业</t>
  </si>
  <si>
    <t>张晓霞</t>
  </si>
  <si>
    <t>市技校</t>
  </si>
  <si>
    <t>陈细妹</t>
  </si>
  <si>
    <t>淮海工学院过程装备与控制工程专业</t>
  </si>
  <si>
    <t>青水农业服务中心</t>
  </si>
  <si>
    <t>江爱民</t>
  </si>
  <si>
    <t>福建水利电力职业技术学院水利水电工程建筑专业</t>
  </si>
  <si>
    <t>市文化馆</t>
  </si>
  <si>
    <t>邱玥</t>
  </si>
  <si>
    <t>井冈山学院美术专业</t>
  </si>
  <si>
    <t>市立医院</t>
  </si>
  <si>
    <t>杨旭</t>
  </si>
  <si>
    <t>刘绪冬</t>
  </si>
  <si>
    <t>广西医科大学临床医学专业</t>
  </si>
  <si>
    <t>袁登东</t>
  </si>
  <si>
    <t>福建医科大学临床医学专业</t>
  </si>
  <si>
    <t>贡川新农村服务中心</t>
  </si>
  <si>
    <t>念小弟</t>
  </si>
  <si>
    <t>上海水产大学水产养殖专业</t>
  </si>
  <si>
    <t>市大湖林业站</t>
  </si>
  <si>
    <t>涂翔宇</t>
  </si>
  <si>
    <t>福建农林大学林学、人力资源管理专业</t>
  </si>
  <si>
    <t>吴畑</t>
  </si>
  <si>
    <t>福建医科大学麻醉学</t>
  </si>
  <si>
    <t>吴坤寿</t>
  </si>
  <si>
    <t>福建医科大学医学检验专业</t>
  </si>
  <si>
    <t>张援</t>
  </si>
  <si>
    <t>福建医科大学医学麻醉专业</t>
  </si>
  <si>
    <t>罗杰东</t>
  </si>
  <si>
    <t>许家华</t>
  </si>
  <si>
    <t>赣南医学院临床医学专业</t>
  </si>
  <si>
    <t>李城斌</t>
  </si>
  <si>
    <t>淮海工学院会计专业</t>
  </si>
  <si>
    <t>事业单位登记局</t>
  </si>
  <si>
    <t>江玲</t>
  </si>
  <si>
    <t>福州大学阳光学院工商管理专业</t>
  </si>
  <si>
    <t>林业科学技术推广服务中心</t>
  </si>
  <si>
    <t>许昭来</t>
  </si>
  <si>
    <t>福州大学阳光学院会计专业</t>
  </si>
  <si>
    <t>市劳动监察大队</t>
  </si>
  <si>
    <t>胡海亮</t>
  </si>
  <si>
    <t>福建师范大学法学</t>
  </si>
  <si>
    <t>市卫生监督所</t>
  </si>
  <si>
    <t>俞超</t>
  </si>
  <si>
    <t>福建医科大学公共事业管理专业</t>
  </si>
  <si>
    <t>市交通建设开发公司</t>
  </si>
  <si>
    <t>罗晓妹</t>
  </si>
  <si>
    <t>福建师范大学工商管理专业</t>
  </si>
  <si>
    <t>市林竹产业发展局</t>
  </si>
  <si>
    <t>史志勇</t>
  </si>
  <si>
    <t>福建医科大学药学专业</t>
  </si>
  <si>
    <t>邢维杰</t>
  </si>
  <si>
    <t>昆明医学院临床医学专业</t>
  </si>
  <si>
    <t>2008年事业单位招聘人员花名册</t>
  </si>
  <si>
    <t>所报单位</t>
  </si>
  <si>
    <t>专业</t>
  </si>
  <si>
    <t>吴鑫</t>
  </si>
  <si>
    <t>福建医科大学成人教育学院</t>
  </si>
  <si>
    <t>口腔医学</t>
  </si>
  <si>
    <t>傅世杰</t>
  </si>
  <si>
    <t>三明卫生学校</t>
  </si>
  <si>
    <t>临床医学</t>
  </si>
  <si>
    <t>罗永彪</t>
  </si>
  <si>
    <t>龙岩市成人中专</t>
  </si>
  <si>
    <t>计算机信息管理</t>
  </si>
  <si>
    <t>乡镇计生服务所（法律、计算机）</t>
  </si>
  <si>
    <t>傅程明</t>
  </si>
  <si>
    <t>泉州师范学院</t>
  </si>
  <si>
    <t>图形图像</t>
  </si>
  <si>
    <t>泉州信息学院</t>
  </si>
  <si>
    <t>计算机网络技术</t>
  </si>
  <si>
    <t>赵磊</t>
  </si>
  <si>
    <t>福建省政法管理干部学院</t>
  </si>
  <si>
    <t>律师事务</t>
  </si>
  <si>
    <t>乡镇计生服务所（妇幼）</t>
  </si>
  <si>
    <t>许凌燕</t>
  </si>
  <si>
    <t>福建中医学院</t>
  </si>
  <si>
    <t>中医学</t>
  </si>
  <si>
    <t>陈江莉</t>
  </si>
  <si>
    <t>郑州铁路卫生学校</t>
  </si>
  <si>
    <t>社区医学</t>
  </si>
  <si>
    <t>廖志春</t>
  </si>
  <si>
    <t>中西医临床医学</t>
  </si>
  <si>
    <t>吴燕</t>
  </si>
  <si>
    <t>福建医科大学</t>
  </si>
  <si>
    <t>计划生育技术</t>
  </si>
  <si>
    <t>陈玉娟</t>
  </si>
  <si>
    <t>襄樊职业技术学院</t>
  </si>
  <si>
    <t>国库支付中心</t>
  </si>
  <si>
    <t>陈慧</t>
  </si>
  <si>
    <t>1985.12</t>
  </si>
  <si>
    <t xml:space="preserve">仰恩大学
</t>
  </si>
  <si>
    <t>国际金融专业</t>
  </si>
  <si>
    <t>官丽丽</t>
  </si>
  <si>
    <t>1985.09</t>
  </si>
  <si>
    <t>福建农林大学
会计专业</t>
  </si>
  <si>
    <t>会计专业</t>
  </si>
  <si>
    <t>陈光鸿</t>
  </si>
  <si>
    <t>1980.04</t>
  </si>
  <si>
    <t>西南农业大学
会计专业</t>
  </si>
  <si>
    <t>傅胜春</t>
  </si>
  <si>
    <t>1984.10</t>
  </si>
  <si>
    <t>湖南吉首大学
会计专业</t>
  </si>
  <si>
    <t>熊超</t>
  </si>
  <si>
    <t>福建农林大学东方学院
会计专业</t>
  </si>
  <si>
    <t>洪田林展馆</t>
  </si>
  <si>
    <t>杨秋凉</t>
  </si>
  <si>
    <t>86</t>
  </si>
  <si>
    <t>三明学院</t>
  </si>
  <si>
    <t>市环境监理所</t>
  </si>
  <si>
    <t>黄璐</t>
  </si>
  <si>
    <t>2008年7月福州大学工程技术学院</t>
  </si>
  <si>
    <t>环境工程专业</t>
  </si>
  <si>
    <t>地理(一中、三中各1人）</t>
  </si>
  <si>
    <t>郑晓佳</t>
  </si>
  <si>
    <t>福建师范大学</t>
  </si>
  <si>
    <t>地理</t>
  </si>
  <si>
    <t>林婷</t>
  </si>
  <si>
    <t>闽江学院</t>
  </si>
  <si>
    <t>化学（一中1人）</t>
  </si>
  <si>
    <t>苏丽敏</t>
  </si>
  <si>
    <t>漳州师院</t>
  </si>
  <si>
    <t>化学</t>
  </si>
  <si>
    <t>历史（一中1人）</t>
  </si>
  <si>
    <t>杨菊花</t>
  </si>
  <si>
    <t>历史学</t>
  </si>
  <si>
    <t>生物（一中、九中、十二中各1人）</t>
  </si>
  <si>
    <t>刘玉芳</t>
  </si>
  <si>
    <t>生物科学</t>
  </si>
  <si>
    <t>黄小琴</t>
  </si>
  <si>
    <t>数学（三中1人）</t>
  </si>
  <si>
    <t>罗兰芳</t>
  </si>
  <si>
    <t>数学</t>
  </si>
  <si>
    <t>特教（特教校1人）</t>
  </si>
  <si>
    <t>罗桂莲</t>
  </si>
  <si>
    <t>南京特殊教育技术学院</t>
  </si>
  <si>
    <t>特教</t>
  </si>
  <si>
    <t>物理（十二中1人）</t>
  </si>
  <si>
    <t>吕婷</t>
  </si>
  <si>
    <t>物理学</t>
  </si>
  <si>
    <t>心理学（进修学校1人）</t>
  </si>
  <si>
    <t>聂爱新</t>
  </si>
  <si>
    <t>海南师范大学</t>
  </si>
  <si>
    <t>心理</t>
  </si>
  <si>
    <t>英语
（三中2人、九中1人）</t>
  </si>
  <si>
    <t>鞠晶</t>
  </si>
  <si>
    <t>哈尔滨师范大学</t>
  </si>
  <si>
    <t>英语</t>
  </si>
  <si>
    <t>陈素萍</t>
  </si>
  <si>
    <t>许淋玲</t>
  </si>
  <si>
    <t>幼教
（实幼、机幼共3人）</t>
  </si>
  <si>
    <t>李梅</t>
  </si>
  <si>
    <t>福建教育学院</t>
  </si>
  <si>
    <t>幼教</t>
  </si>
  <si>
    <t>黄竞宇</t>
  </si>
  <si>
    <t>广西玉林学院</t>
  </si>
  <si>
    <t>范小莉</t>
  </si>
  <si>
    <t>语文（九中1人）</t>
  </si>
  <si>
    <t>钟云珍</t>
  </si>
  <si>
    <t>语文</t>
  </si>
  <si>
    <t>政治（一中1人）</t>
  </si>
  <si>
    <t>游芳娜</t>
  </si>
  <si>
    <t>政治</t>
  </si>
  <si>
    <t>2009永安市市属事业单位公开招聘工作人员录用人员花名册</t>
  </si>
  <si>
    <t>序号</t>
  </si>
  <si>
    <t>出生年月</t>
  </si>
  <si>
    <t>毕业院校、专业</t>
  </si>
  <si>
    <t>招聘单位</t>
  </si>
  <si>
    <t>体检情况</t>
  </si>
  <si>
    <t>考核情况</t>
  </si>
  <si>
    <t>1</t>
  </si>
  <si>
    <t>余成广</t>
  </si>
  <si>
    <t>集美大学诚毅学院 机械工程与自动化</t>
  </si>
  <si>
    <t>永安市机械与汽车工业局</t>
  </si>
  <si>
    <t>2</t>
  </si>
  <si>
    <t>蔡蕾</t>
  </si>
  <si>
    <t>福州大学 会计电算化</t>
  </si>
  <si>
    <t>永安市物资管理中心</t>
  </si>
  <si>
    <t>85.2</t>
  </si>
  <si>
    <t>3</t>
  </si>
  <si>
    <t>邓江</t>
  </si>
  <si>
    <t>福建仰恩大学 国际经济与贸易</t>
  </si>
  <si>
    <t>市经济信息中心</t>
  </si>
  <si>
    <t>85.6</t>
  </si>
  <si>
    <t>4</t>
  </si>
  <si>
    <t>彭李艺</t>
  </si>
  <si>
    <t>重庆三峡学院 计算机科学与技术</t>
  </si>
  <si>
    <t>市社会劳动保险管理中心</t>
  </si>
  <si>
    <t>87.4</t>
  </si>
  <si>
    <t>5</t>
  </si>
  <si>
    <t>邓丹丹</t>
  </si>
  <si>
    <t>福建教育学院 网络技术与信息处理</t>
  </si>
  <si>
    <t>永安市老年公寓</t>
  </si>
  <si>
    <t>82.4</t>
  </si>
  <si>
    <t>6</t>
  </si>
  <si>
    <t>黄景伟</t>
  </si>
  <si>
    <t>福建农林大学 环境工程</t>
  </si>
  <si>
    <t>市环境监察大队</t>
  </si>
  <si>
    <t>75.4</t>
  </si>
  <si>
    <t>7</t>
  </si>
  <si>
    <t>涂新前</t>
  </si>
  <si>
    <t>三明学院 环境工程</t>
  </si>
  <si>
    <t>85.4</t>
  </si>
  <si>
    <t>8</t>
  </si>
  <si>
    <t>许接武</t>
  </si>
  <si>
    <t>农林大学 计算机科学与技术</t>
  </si>
  <si>
    <t>人防设施管理中心</t>
  </si>
  <si>
    <t>76.6</t>
  </si>
  <si>
    <t>9</t>
  </si>
  <si>
    <t>杜振巍</t>
  </si>
  <si>
    <t>福建农林大学 植物保护</t>
  </si>
  <si>
    <t>槐南新农村建设服务中心（农技）</t>
  </si>
  <si>
    <t>10</t>
  </si>
  <si>
    <t>洪　玫</t>
  </si>
  <si>
    <r>
      <t xml:space="preserve">福建农林大学 </t>
    </r>
    <r>
      <rPr>
        <sz val="12"/>
        <rFont val="宋体"/>
        <family val="0"/>
      </rPr>
      <t>农村区域发展</t>
    </r>
  </si>
  <si>
    <t>洪田新农村建设服务中心（农技）</t>
  </si>
  <si>
    <t>11</t>
  </si>
  <si>
    <t>陈惠莲</t>
  </si>
  <si>
    <t>中央广播电视大学 会计学</t>
  </si>
  <si>
    <t>青水新农村建设服务中心（经管）</t>
  </si>
  <si>
    <t>78.8</t>
  </si>
  <si>
    <t>12</t>
  </si>
  <si>
    <t>罗玮珑</t>
  </si>
  <si>
    <t>福建广播电视大学 会计</t>
  </si>
  <si>
    <t>小陶新农村建设服务中心（经管）</t>
  </si>
  <si>
    <t>88.0</t>
  </si>
  <si>
    <t>13</t>
  </si>
  <si>
    <t>方 浩</t>
  </si>
  <si>
    <t>湖南工业大学  建筑环境与设备工程</t>
  </si>
  <si>
    <t>建筑安全监察站</t>
  </si>
  <si>
    <t>14</t>
  </si>
  <si>
    <t>郑淑芳</t>
  </si>
  <si>
    <t>南京工程学院  工程造价管理</t>
  </si>
  <si>
    <t>建设工程造价管理站</t>
  </si>
  <si>
    <t>15</t>
  </si>
  <si>
    <t>朱文旺</t>
  </si>
  <si>
    <t>东北林业大学交通工程  交通工程</t>
  </si>
  <si>
    <t>市建筑工程质量监督站</t>
  </si>
  <si>
    <t>85.8</t>
  </si>
  <si>
    <t>16</t>
  </si>
  <si>
    <t>黄　璐</t>
  </si>
  <si>
    <t>福州大学 环境工程</t>
  </si>
  <si>
    <t>市环境卫生管理处</t>
  </si>
  <si>
    <t>84.4</t>
  </si>
  <si>
    <t>17</t>
  </si>
  <si>
    <t>陈燕如</t>
  </si>
  <si>
    <t>福建农林大学 园艺</t>
  </si>
  <si>
    <t>市园林处</t>
  </si>
  <si>
    <t>83.4</t>
  </si>
  <si>
    <t>18</t>
  </si>
  <si>
    <t>郑祥带</t>
  </si>
  <si>
    <t>湖南工业大学 土木工程</t>
  </si>
  <si>
    <t>市市政工程管理处</t>
  </si>
  <si>
    <t>78.2</t>
  </si>
  <si>
    <t>19</t>
  </si>
  <si>
    <t>董汉煜</t>
  </si>
  <si>
    <t>龙岩学院 测量工程</t>
  </si>
  <si>
    <t>市城乡规划设计室</t>
  </si>
  <si>
    <t>79.6</t>
  </si>
  <si>
    <t>20</t>
  </si>
  <si>
    <t>黄永胜</t>
  </si>
  <si>
    <t>空军雷达学院 雷达设备技术（转业士官）</t>
  </si>
  <si>
    <t>城市管理监察大队</t>
  </si>
  <si>
    <t>80.6</t>
  </si>
  <si>
    <t>21</t>
  </si>
  <si>
    <t>吴强</t>
  </si>
  <si>
    <t>国际关系学院 法律（转业士官）</t>
  </si>
  <si>
    <t>22</t>
  </si>
  <si>
    <t>林耀富</t>
  </si>
  <si>
    <t>南京政治学院 行政管理（转业士官）</t>
  </si>
  <si>
    <t>23</t>
  </si>
  <si>
    <t>上官昌启</t>
  </si>
  <si>
    <t>长沙环境保护职业技术学院 资源环境与城乡规划管理</t>
  </si>
  <si>
    <t>罗坊新农村建设服务中心</t>
  </si>
  <si>
    <t>83.0</t>
  </si>
  <si>
    <t>24</t>
  </si>
  <si>
    <t>刘燕华</t>
  </si>
  <si>
    <r>
      <t xml:space="preserve">泉州卫校 </t>
    </r>
    <r>
      <rPr>
        <sz val="12"/>
        <rFont val="宋体"/>
        <family val="0"/>
      </rPr>
      <t>中医士</t>
    </r>
  </si>
  <si>
    <r>
      <t>校医</t>
    </r>
    <r>
      <rPr>
        <sz val="10"/>
        <rFont val="宋体"/>
        <family val="0"/>
      </rPr>
      <t>（槐南初中、南小、洪田中心小学、小陶中心小学、民族中心小学、槐南中心小学</t>
    </r>
    <r>
      <rPr>
        <sz val="12"/>
        <rFont val="宋体"/>
        <family val="0"/>
      </rPr>
      <t xml:space="preserve">） </t>
    </r>
  </si>
  <si>
    <t>84.8</t>
  </si>
  <si>
    <t>25</t>
  </si>
  <si>
    <t>池家添</t>
  </si>
  <si>
    <r>
      <t xml:space="preserve">厦门卫校 </t>
    </r>
    <r>
      <rPr>
        <sz val="12"/>
        <rFont val="宋体"/>
        <family val="0"/>
      </rPr>
      <t>中医</t>
    </r>
  </si>
  <si>
    <t>26</t>
  </si>
  <si>
    <t>钟发鑫</t>
  </si>
  <si>
    <t>河北邢台医学高等专科学校 临床医学</t>
  </si>
  <si>
    <t>78.0</t>
  </si>
  <si>
    <t>27</t>
  </si>
  <si>
    <t>魏永勇</t>
  </si>
  <si>
    <t>湖北省孝感职业技术学院 社区医学</t>
  </si>
  <si>
    <t>83.2</t>
  </si>
  <si>
    <t>28</t>
  </si>
  <si>
    <t>赖欢芳</t>
  </si>
  <si>
    <t>三明卫校 临床医学</t>
  </si>
  <si>
    <t>82.6</t>
  </si>
  <si>
    <t>29</t>
  </si>
  <si>
    <t>廖锦玉</t>
  </si>
  <si>
    <t>北京吉利大学 中医</t>
  </si>
  <si>
    <t>72.8</t>
  </si>
  <si>
    <t>30</t>
  </si>
  <si>
    <t>吴  誉</t>
  </si>
  <si>
    <t>福建工程学院 数据库管理</t>
  </si>
  <si>
    <t>市图书馆</t>
  </si>
  <si>
    <t>63</t>
  </si>
  <si>
    <t>31</t>
  </si>
  <si>
    <t>范碧珠</t>
  </si>
  <si>
    <t>集美大学体育学院 运动训练</t>
  </si>
  <si>
    <t>市老体协</t>
  </si>
  <si>
    <t>51</t>
  </si>
  <si>
    <t>32</t>
  </si>
  <si>
    <t>陈如雪</t>
  </si>
  <si>
    <t>中共福建省委党校 经济管理</t>
  </si>
  <si>
    <t>市西峰山琴院</t>
  </si>
  <si>
    <t>58</t>
  </si>
  <si>
    <t>33</t>
  </si>
  <si>
    <t>张  苓</t>
  </si>
  <si>
    <t>中央广播电视大学 法学</t>
  </si>
  <si>
    <t>65</t>
  </si>
  <si>
    <t>34</t>
  </si>
  <si>
    <t>李  泉</t>
  </si>
  <si>
    <t>武汉体育学院 运动训练</t>
  </si>
  <si>
    <t>市少体校</t>
  </si>
  <si>
    <t>53</t>
  </si>
  <si>
    <t>35</t>
  </si>
  <si>
    <t>杜卫华</t>
  </si>
  <si>
    <t>三明卫校 计生医士</t>
  </si>
  <si>
    <t>市计生服务站</t>
  </si>
  <si>
    <t>77</t>
  </si>
  <si>
    <t>36</t>
  </si>
  <si>
    <t>张映春</t>
  </si>
  <si>
    <t>福建省医科大学 临床医学</t>
  </si>
  <si>
    <t>78</t>
  </si>
  <si>
    <t>37</t>
  </si>
  <si>
    <t>林冬梅</t>
  </si>
  <si>
    <t>福建省医科大学 药学</t>
  </si>
  <si>
    <t>71</t>
  </si>
  <si>
    <t>38</t>
  </si>
  <si>
    <t>游恢增</t>
  </si>
  <si>
    <t>泉州卫校 西医</t>
  </si>
  <si>
    <t>69</t>
  </si>
  <si>
    <t>39</t>
  </si>
  <si>
    <t>钟秀芳</t>
  </si>
  <si>
    <t>三明卫校 西医士</t>
  </si>
  <si>
    <t>乡镇计生服务所</t>
  </si>
  <si>
    <t>40</t>
  </si>
  <si>
    <t>周月珠</t>
  </si>
  <si>
    <t>莆田学院 临床医学</t>
  </si>
  <si>
    <t>41</t>
  </si>
  <si>
    <t>吴青苗</t>
  </si>
  <si>
    <t>漳平卫校 妇幼医士</t>
  </si>
  <si>
    <t>42</t>
  </si>
  <si>
    <t>谢兆亮</t>
  </si>
  <si>
    <t>福建医科大学 临床医学</t>
  </si>
  <si>
    <t xml:space="preserve">市立医院
</t>
  </si>
  <si>
    <t>43</t>
  </si>
  <si>
    <t>邓虹</t>
  </si>
  <si>
    <t>44</t>
  </si>
  <si>
    <t>石磊</t>
  </si>
  <si>
    <t>赣南医学院 临床医学</t>
  </si>
  <si>
    <t>45</t>
  </si>
  <si>
    <t>郑珊珊</t>
  </si>
  <si>
    <t>46</t>
  </si>
  <si>
    <t>林晓东</t>
  </si>
  <si>
    <t>福建医科大学 口腔医学</t>
  </si>
  <si>
    <t>47</t>
  </si>
  <si>
    <t>岑忠耿</t>
  </si>
  <si>
    <t>山西医科大学 影像学</t>
  </si>
  <si>
    <t>48</t>
  </si>
  <si>
    <t>王苏军</t>
  </si>
  <si>
    <t>福建医科大学 药学</t>
  </si>
  <si>
    <t>49</t>
  </si>
  <si>
    <t>陈超</t>
  </si>
  <si>
    <t>50</t>
  </si>
  <si>
    <t>吴晶</t>
  </si>
  <si>
    <t>福建中医学院 护理</t>
  </si>
  <si>
    <t>曹邦宏</t>
  </si>
  <si>
    <t>福建医科大学 预防医学</t>
  </si>
  <si>
    <t>市疾控中心</t>
  </si>
  <si>
    <t>52</t>
  </si>
  <si>
    <t>曾繁</t>
  </si>
  <si>
    <t>许林</t>
  </si>
  <si>
    <t>贵州财经学院 计算机科学与技术</t>
  </si>
  <si>
    <t>54</t>
  </si>
  <si>
    <t>林豪</t>
  </si>
  <si>
    <t>福建农林大学 食品科学与工程</t>
  </si>
  <si>
    <t>55</t>
  </si>
  <si>
    <t>杨聪兴</t>
  </si>
  <si>
    <t>福建医科大学 公共卫生</t>
  </si>
  <si>
    <t>56</t>
  </si>
  <si>
    <t>郑海燕</t>
  </si>
  <si>
    <t>三明职业技术学院 护理</t>
  </si>
  <si>
    <t>第六医院</t>
  </si>
  <si>
    <t>57</t>
  </si>
  <si>
    <t>黄增香</t>
  </si>
  <si>
    <t>吴玉英</t>
  </si>
  <si>
    <t>59</t>
  </si>
  <si>
    <t>刘雪婷</t>
  </si>
  <si>
    <t>三明职业技术学院 助产</t>
  </si>
  <si>
    <t xml:space="preserve">小陶中心卫生院 </t>
  </si>
  <si>
    <t>60</t>
  </si>
  <si>
    <t>邢绍鑫</t>
  </si>
  <si>
    <t>妇幼保健院</t>
  </si>
  <si>
    <t>61</t>
  </si>
  <si>
    <t>唐元凯</t>
  </si>
  <si>
    <t xml:space="preserve">市第五医院  </t>
  </si>
  <si>
    <t>62</t>
  </si>
  <si>
    <t>张继萍</t>
  </si>
  <si>
    <t>天津医科大学 公共卫生</t>
  </si>
  <si>
    <t>张观生</t>
  </si>
  <si>
    <t>泉州医学高等专科学校 临床医学</t>
  </si>
  <si>
    <t>市第六医院</t>
  </si>
  <si>
    <t>64</t>
  </si>
  <si>
    <t>邢永坚</t>
  </si>
  <si>
    <t>朱剑</t>
  </si>
  <si>
    <t>66</t>
  </si>
  <si>
    <t>陈艳清</t>
  </si>
  <si>
    <t>67</t>
  </si>
  <si>
    <t>魏光绩</t>
  </si>
  <si>
    <r>
      <t xml:space="preserve">福建医科大学 </t>
    </r>
    <r>
      <rPr>
        <sz val="12"/>
        <rFont val="宋体"/>
        <family val="0"/>
      </rPr>
      <t xml:space="preserve"> 临床医学</t>
    </r>
  </si>
  <si>
    <t>68</t>
  </si>
  <si>
    <t>俞敏</t>
  </si>
  <si>
    <t>赖晓敏</t>
  </si>
  <si>
    <t>70</t>
  </si>
  <si>
    <t>刘英莲</t>
  </si>
  <si>
    <t>北京大学医学网络教育学院 护理</t>
  </si>
  <si>
    <t>青水中心卫生院</t>
  </si>
  <si>
    <t>苏宝</t>
  </si>
  <si>
    <t>洪田中心卫生院</t>
  </si>
  <si>
    <t>72</t>
  </si>
  <si>
    <t>俞绍丰</t>
  </si>
  <si>
    <t>三明卫生学校 临床医疗</t>
  </si>
  <si>
    <t>西洋中心卫生院</t>
  </si>
  <si>
    <t>73</t>
  </si>
  <si>
    <t>刘梅英</t>
  </si>
  <si>
    <t xml:space="preserve">青水中心卫生院 </t>
  </si>
  <si>
    <t>74</t>
  </si>
  <si>
    <t>洪婷</t>
  </si>
  <si>
    <t>湖北黄冈卫生学校 药剂</t>
  </si>
  <si>
    <t>槐南中心卫生院</t>
  </si>
  <si>
    <t>75</t>
  </si>
  <si>
    <t>许华艳</t>
  </si>
  <si>
    <t>76</t>
  </si>
  <si>
    <t>罗清华</t>
  </si>
  <si>
    <t>刘春霞</t>
  </si>
  <si>
    <t xml:space="preserve">罗坊卫生院 </t>
  </si>
  <si>
    <t>邱腾飞</t>
  </si>
  <si>
    <t>泉州医学高等专科学校 口腔</t>
  </si>
  <si>
    <t xml:space="preserve">槐南卫生院 </t>
  </si>
  <si>
    <t>79</t>
  </si>
  <si>
    <t>管辉凤</t>
  </si>
  <si>
    <t>福建省漳州卫校 助产</t>
  </si>
  <si>
    <t>罗坊卫生院</t>
  </si>
  <si>
    <t>80</t>
  </si>
  <si>
    <t>范兴柱</t>
  </si>
  <si>
    <t>福建医科大学 影像学</t>
  </si>
  <si>
    <t xml:space="preserve">贡川卫生院 </t>
  </si>
  <si>
    <t>81</t>
  </si>
  <si>
    <t>张萍</t>
  </si>
  <si>
    <t>郧阳医学院 临床医学</t>
  </si>
  <si>
    <t>槐南卫生院</t>
  </si>
  <si>
    <t>82</t>
  </si>
  <si>
    <t>杨永华</t>
  </si>
  <si>
    <t>北华大学 公共卫生</t>
  </si>
  <si>
    <t>83</t>
  </si>
  <si>
    <t>杨丰雅</t>
  </si>
  <si>
    <t>福建中医学院 针灸推拿</t>
  </si>
  <si>
    <t>84</t>
  </si>
  <si>
    <t>陈巧慧</t>
  </si>
  <si>
    <t>85</t>
  </si>
  <si>
    <t>林晓燕</t>
  </si>
  <si>
    <t>南华大学临床医学</t>
  </si>
  <si>
    <t>叶奇</t>
  </si>
  <si>
    <t>北京现代企业管理干部学校</t>
  </si>
  <si>
    <t>煤炭管理中心</t>
  </si>
  <si>
    <t xml:space="preserve"> </t>
  </si>
  <si>
    <t>87</t>
  </si>
  <si>
    <t>赖仕喜</t>
  </si>
  <si>
    <t>龙岩学院</t>
  </si>
  <si>
    <t>88</t>
  </si>
  <si>
    <t>陈寿河</t>
  </si>
  <si>
    <t>山东科技大学</t>
  </si>
  <si>
    <t>煤炭行业管理办公室</t>
  </si>
  <si>
    <t>89</t>
  </si>
  <si>
    <t>吴周深</t>
  </si>
  <si>
    <t>西南师范大学</t>
  </si>
  <si>
    <t>90</t>
  </si>
  <si>
    <t>程玉武</t>
  </si>
  <si>
    <t>福州大学</t>
  </si>
  <si>
    <t>91</t>
  </si>
  <si>
    <t>吴小文</t>
  </si>
  <si>
    <t>92</t>
  </si>
  <si>
    <t>吴先威</t>
  </si>
  <si>
    <t>93</t>
  </si>
  <si>
    <t>张晓莹</t>
  </si>
  <si>
    <t>87.05</t>
  </si>
  <si>
    <t>闽江学院   化学（高中）</t>
  </si>
  <si>
    <t>安砂中心小学</t>
  </si>
  <si>
    <t>94</t>
  </si>
  <si>
    <t>王晓红</t>
  </si>
  <si>
    <t>87.07</t>
  </si>
  <si>
    <t>漳州城市职业学院美术（初中）</t>
  </si>
  <si>
    <t>95</t>
  </si>
  <si>
    <t>罗寅</t>
  </si>
  <si>
    <t>86.06</t>
  </si>
  <si>
    <t>三明学院体育教育（高中）</t>
  </si>
  <si>
    <t>96</t>
  </si>
  <si>
    <t>罗美霞</t>
  </si>
  <si>
    <t>86.3</t>
  </si>
  <si>
    <t>福州教育学院  英语 （小学）</t>
  </si>
  <si>
    <t>97</t>
  </si>
  <si>
    <t>陆颖</t>
  </si>
  <si>
    <t>87.3</t>
  </si>
  <si>
    <t>漳州城市职业学院 英语（小学）</t>
  </si>
  <si>
    <t>98</t>
  </si>
  <si>
    <t>范祖妹</t>
  </si>
  <si>
    <t>87.09</t>
  </si>
  <si>
    <t>宁德师专   思想政治 （初中）</t>
  </si>
  <si>
    <t>99</t>
  </si>
  <si>
    <t>蔡小芳</t>
  </si>
  <si>
    <t>86.10</t>
  </si>
  <si>
    <t>武夷学院  美术（初中）</t>
  </si>
  <si>
    <t>洪田中心小学</t>
  </si>
  <si>
    <t>100</t>
  </si>
  <si>
    <t>黄国飘</t>
  </si>
  <si>
    <t>87.04</t>
  </si>
  <si>
    <t>福建师大  体育（高中）</t>
  </si>
  <si>
    <t>101</t>
  </si>
  <si>
    <t>张燕</t>
  </si>
  <si>
    <t>87.06</t>
  </si>
  <si>
    <t>福建师大 舞蹈学（高中）</t>
  </si>
  <si>
    <t>102</t>
  </si>
  <si>
    <t>陈秋香</t>
  </si>
  <si>
    <t>86.8</t>
  </si>
  <si>
    <t>福建师大  英语（高中）</t>
  </si>
  <si>
    <t>103</t>
  </si>
  <si>
    <t>邱秀文</t>
  </si>
  <si>
    <t>84.12</t>
  </si>
  <si>
    <t>漳州师院  英语（小学）</t>
  </si>
  <si>
    <t>104</t>
  </si>
  <si>
    <t>张婷婷</t>
  </si>
  <si>
    <t>宁德师专   生物（初中）</t>
  </si>
  <si>
    <t>槐南中心小学</t>
  </si>
  <si>
    <t>105</t>
  </si>
  <si>
    <t>郑夏香</t>
  </si>
  <si>
    <t>86.02</t>
  </si>
  <si>
    <t>三明学院   美术（高中）</t>
  </si>
  <si>
    <t>106</t>
  </si>
  <si>
    <t>朱艳荷</t>
  </si>
  <si>
    <t>88.01</t>
  </si>
  <si>
    <t>武夷学院   数学（初中）</t>
  </si>
  <si>
    <t>107</t>
  </si>
  <si>
    <t>吴宗桉</t>
  </si>
  <si>
    <t>88.06</t>
  </si>
  <si>
    <t>三明学院   音乐（初中）</t>
  </si>
  <si>
    <t>108</t>
  </si>
  <si>
    <t>刘叶华</t>
  </si>
  <si>
    <t>86.1</t>
  </si>
  <si>
    <t>三明学院   英语（高中）</t>
  </si>
  <si>
    <t>109</t>
  </si>
  <si>
    <t>范秋湘</t>
  </si>
  <si>
    <t>85.11</t>
  </si>
  <si>
    <t>漳州师院   英语（高中）</t>
  </si>
  <si>
    <t>110</t>
  </si>
  <si>
    <t>张崇爱</t>
  </si>
  <si>
    <t>86.11</t>
  </si>
  <si>
    <t>三明学院   语文（高中）</t>
  </si>
  <si>
    <t>111</t>
  </si>
  <si>
    <t>刘新琳</t>
  </si>
  <si>
    <t>三明学院   语文（小学）</t>
  </si>
  <si>
    <t>112</t>
  </si>
  <si>
    <t>甘秋玲</t>
  </si>
  <si>
    <t>三明学院数学与应用数学（高中）</t>
  </si>
  <si>
    <t>加福中心小学</t>
  </si>
  <si>
    <t>113</t>
  </si>
  <si>
    <t>赖梅仙</t>
  </si>
  <si>
    <t>85.12</t>
  </si>
  <si>
    <t>龙岩学院   英语（高中）</t>
  </si>
  <si>
    <t>114</t>
  </si>
  <si>
    <t>余小燕</t>
  </si>
  <si>
    <t>郧阳师专   语文（初中）</t>
  </si>
  <si>
    <t>115</t>
  </si>
  <si>
    <t>林琳</t>
  </si>
  <si>
    <t>86.08</t>
  </si>
  <si>
    <t>漳州师院   语文（小学）</t>
  </si>
  <si>
    <t>116</t>
  </si>
  <si>
    <t>陈小琴</t>
  </si>
  <si>
    <t>漳州师院  心理学（高中）</t>
  </si>
  <si>
    <t>117</t>
  </si>
  <si>
    <t>谢芳</t>
  </si>
  <si>
    <t>85.04</t>
  </si>
  <si>
    <t>泉州师院  音乐（高中）</t>
  </si>
  <si>
    <t>118</t>
  </si>
  <si>
    <t>马秋林</t>
  </si>
  <si>
    <t>88.07</t>
  </si>
  <si>
    <t>福建教育学院  数学（小学）</t>
  </si>
  <si>
    <t>罗坊中心小学</t>
  </si>
  <si>
    <t>119</t>
  </si>
  <si>
    <t>刘小梅</t>
  </si>
  <si>
    <t>86.07</t>
  </si>
  <si>
    <t>湖南第一师范学院语文（初中）</t>
  </si>
  <si>
    <t>120</t>
  </si>
  <si>
    <t>游琳</t>
  </si>
  <si>
    <t>86.7</t>
  </si>
  <si>
    <t>宁德职业技术学院英语（小学）</t>
  </si>
  <si>
    <t>121</t>
  </si>
  <si>
    <t>魏祥良</t>
  </si>
  <si>
    <t>86.09</t>
  </si>
  <si>
    <t>莆田学院  体育（高中）</t>
  </si>
  <si>
    <t>民族中心小学</t>
  </si>
  <si>
    <t>122</t>
  </si>
  <si>
    <t>张河森</t>
  </si>
  <si>
    <t>85.9</t>
  </si>
  <si>
    <t>漳州师院  体育（高中）</t>
  </si>
  <si>
    <t>123</t>
  </si>
  <si>
    <t>黄燕妮</t>
  </si>
  <si>
    <t>三明学院  英语（高中）</t>
  </si>
  <si>
    <t>124</t>
  </si>
  <si>
    <t>郑群</t>
  </si>
  <si>
    <t>88.5</t>
  </si>
  <si>
    <t>福建教育学院  英语（小学）</t>
  </si>
  <si>
    <t>125</t>
  </si>
  <si>
    <t>朱艺娟</t>
  </si>
  <si>
    <t>90.07</t>
  </si>
  <si>
    <t>武夷学院  计算机（小学）</t>
  </si>
  <si>
    <t>126</t>
  </si>
  <si>
    <t>黄婷</t>
  </si>
  <si>
    <t>88.08</t>
  </si>
  <si>
    <t>江西师范大学公共事业管（高中）</t>
  </si>
  <si>
    <t>127</t>
  </si>
  <si>
    <t>阙斌昌</t>
  </si>
  <si>
    <t>87.6</t>
  </si>
  <si>
    <t>武夷学院模具设计与制造（初中）</t>
  </si>
  <si>
    <t>上坪中心小学</t>
  </si>
  <si>
    <t>128</t>
  </si>
  <si>
    <t>吴其铨</t>
  </si>
  <si>
    <t>邵阳学院  体育（高中）</t>
  </si>
  <si>
    <t>129</t>
  </si>
  <si>
    <t>陈岚</t>
  </si>
  <si>
    <t>87.7</t>
  </si>
  <si>
    <t>漳州师院  英语（高中）</t>
  </si>
  <si>
    <t>130</t>
  </si>
  <si>
    <t>徐曼君</t>
  </si>
  <si>
    <t>86.05</t>
  </si>
  <si>
    <t>131</t>
  </si>
  <si>
    <t>尤燕娥</t>
  </si>
  <si>
    <t>三明学院初等教育(小学语文)</t>
  </si>
  <si>
    <t>132</t>
  </si>
  <si>
    <t>陈腊芬</t>
  </si>
  <si>
    <t>漳州城市职业学院初等教育（小学语文）</t>
  </si>
  <si>
    <t>133</t>
  </si>
  <si>
    <t>廖翠芬</t>
  </si>
  <si>
    <t>三明学院汉语言文学（高中语文）</t>
  </si>
  <si>
    <t>小陶中心小学</t>
  </si>
  <si>
    <t>134</t>
  </si>
  <si>
    <t>赖爱青</t>
  </si>
  <si>
    <t>三明学院教育学（小学）</t>
  </si>
  <si>
    <t>135</t>
  </si>
  <si>
    <t>黄明珠</t>
  </si>
  <si>
    <t>福州教育学院小学教育(小学英语)</t>
  </si>
  <si>
    <t>136</t>
  </si>
  <si>
    <t>刘云芳</t>
  </si>
  <si>
    <t>漳州城市职业学院初等教育（小学英语）</t>
  </si>
  <si>
    <t>137</t>
  </si>
  <si>
    <t>高芳芳</t>
  </si>
  <si>
    <t>闽江学院英语(小学)</t>
  </si>
  <si>
    <t>138</t>
  </si>
  <si>
    <t>肖芳云</t>
  </si>
  <si>
    <t>赣南师院英语（高中）</t>
  </si>
  <si>
    <t>139</t>
  </si>
  <si>
    <t>陈芳</t>
  </si>
  <si>
    <t>三明学院体育学（高中）</t>
  </si>
  <si>
    <t>140</t>
  </si>
  <si>
    <t>沙荣燕</t>
  </si>
  <si>
    <t>武夷学院数学教育(初级中学数学)</t>
  </si>
  <si>
    <t>141</t>
  </si>
  <si>
    <t>陈晓春</t>
  </si>
  <si>
    <t>集美大学小学教育（小学数学）</t>
  </si>
  <si>
    <t>142</t>
  </si>
  <si>
    <t>廖银水</t>
  </si>
  <si>
    <t>闽北职业技术学院信息技术（小学）</t>
  </si>
  <si>
    <t>143</t>
  </si>
  <si>
    <t>邓秋珍</t>
  </si>
  <si>
    <t>福建师大 汉语言文学</t>
  </si>
  <si>
    <t>144</t>
  </si>
  <si>
    <t>刘燕苗</t>
  </si>
  <si>
    <t>漳州师院 英语</t>
  </si>
  <si>
    <t>86.4</t>
  </si>
  <si>
    <t>145</t>
  </si>
  <si>
    <t>厉娟</t>
  </si>
  <si>
    <t>81.6</t>
  </si>
  <si>
    <t>146</t>
  </si>
  <si>
    <t>赖永珍</t>
  </si>
  <si>
    <t>83.10</t>
  </si>
  <si>
    <t>泉州师范学院 思想政治教育</t>
  </si>
  <si>
    <t>80.1</t>
  </si>
  <si>
    <t>147</t>
  </si>
  <si>
    <t>黄妍</t>
  </si>
  <si>
    <t>华中师范大学 化学</t>
  </si>
  <si>
    <t>148</t>
  </si>
  <si>
    <t>艾红兰</t>
  </si>
  <si>
    <t>江西师范大学 生物科学类</t>
  </si>
  <si>
    <t>十二中</t>
  </si>
  <si>
    <t>92.0</t>
  </si>
  <si>
    <t>149</t>
  </si>
  <si>
    <t>谢晶晶</t>
  </si>
  <si>
    <t>福建师范大学 美术学</t>
  </si>
  <si>
    <t>93.0</t>
  </si>
  <si>
    <t>150</t>
  </si>
  <si>
    <t>罗兴林</t>
  </si>
  <si>
    <t>福建师范大学 体育教育</t>
  </si>
  <si>
    <t>78.6</t>
  </si>
  <si>
    <t>151</t>
  </si>
  <si>
    <t>冯秋菊</t>
  </si>
  <si>
    <t>玉林师范学院（音乐）</t>
  </si>
  <si>
    <t>实验幼儿园</t>
  </si>
  <si>
    <t>86.2</t>
  </si>
  <si>
    <t>152</t>
  </si>
  <si>
    <t>陈丽萍</t>
  </si>
  <si>
    <t>湖北长江大学（音乐表演）</t>
  </si>
  <si>
    <t>机关幼儿园</t>
  </si>
  <si>
    <t>153</t>
  </si>
  <si>
    <t>温燕华</t>
  </si>
  <si>
    <t>泉州师范学院（学前教育）</t>
  </si>
  <si>
    <t>曹远幼儿园</t>
  </si>
  <si>
    <t>93.1</t>
  </si>
  <si>
    <t>154</t>
  </si>
  <si>
    <t>赖贞玉</t>
  </si>
  <si>
    <t>福建教育学院（音乐）</t>
  </si>
  <si>
    <t>大湖幼儿园</t>
  </si>
  <si>
    <t>155</t>
  </si>
  <si>
    <t>杨佩涓</t>
  </si>
  <si>
    <t>洪田幼儿园</t>
  </si>
  <si>
    <t>93.2</t>
  </si>
  <si>
    <t>156</t>
  </si>
  <si>
    <t>黄玉文</t>
  </si>
  <si>
    <t>87.10</t>
  </si>
  <si>
    <t>三明学院（学前教育）</t>
  </si>
  <si>
    <t>小陶幼儿园</t>
  </si>
  <si>
    <t>89.8</t>
  </si>
  <si>
    <t>157</t>
  </si>
  <si>
    <t>连雯雯</t>
  </si>
  <si>
    <t>贡川幼儿园</t>
  </si>
  <si>
    <t>158</t>
  </si>
  <si>
    <t>陈巧妹</t>
  </si>
  <si>
    <t>福建师范大学（学前教育）</t>
  </si>
  <si>
    <t>西洋幼儿园</t>
  </si>
  <si>
    <t>90.8</t>
  </si>
  <si>
    <t>159</t>
  </si>
  <si>
    <t>荚堤庚</t>
  </si>
  <si>
    <t>西南师范大学计算机科学与教育</t>
  </si>
  <si>
    <t>永安职专</t>
  </si>
  <si>
    <t>信息</t>
  </si>
  <si>
    <t>90.6</t>
  </si>
  <si>
    <t>160</t>
  </si>
  <si>
    <t>曾秀花</t>
  </si>
  <si>
    <t>福建师范大学英语</t>
  </si>
  <si>
    <t>十一中</t>
  </si>
  <si>
    <t>69.4</t>
  </si>
  <si>
    <t>161</t>
  </si>
  <si>
    <t>王福明</t>
  </si>
  <si>
    <t>泉州华侨大学英语</t>
  </si>
  <si>
    <t>162</t>
  </si>
  <si>
    <t>刘绍绸</t>
  </si>
  <si>
    <t>闽江学院英语</t>
  </si>
  <si>
    <t>十中</t>
  </si>
  <si>
    <t>163</t>
  </si>
  <si>
    <t>王娟</t>
  </si>
  <si>
    <t>三明学院英语</t>
  </si>
  <si>
    <t>二中</t>
  </si>
  <si>
    <t>74.4</t>
  </si>
  <si>
    <t xml:space="preserve">    根据三明市人事局的要求，现将2005-2009年度永安市事业单位新录用人员情况汇报如下：</t>
  </si>
  <si>
    <t>年度</t>
  </si>
  <si>
    <t>总人数</t>
  </si>
  <si>
    <t>女性人数</t>
  </si>
  <si>
    <t>2005</t>
  </si>
  <si>
    <t>2006</t>
  </si>
  <si>
    <t>2007</t>
  </si>
  <si>
    <t>2008</t>
  </si>
  <si>
    <t>2009</t>
  </si>
  <si>
    <t>永安市人事局</t>
  </si>
  <si>
    <t>二○一○年三月十二日</t>
  </si>
  <si>
    <t>2010永安市市属事业单位公开招聘工作人员录用人员花名册</t>
  </si>
  <si>
    <t>余丽</t>
  </si>
  <si>
    <t>湖北枣阳</t>
  </si>
  <si>
    <t>湖南工业大学计算机与通信学院通信工程专业</t>
  </si>
  <si>
    <t>永安市政建设工程管理处
（电气信息类）</t>
  </si>
  <si>
    <t>刘真贺</t>
  </si>
  <si>
    <t>80.10</t>
  </si>
  <si>
    <t>福建农林大学土木工程</t>
  </si>
  <si>
    <t>永安市园林管理处</t>
  </si>
  <si>
    <t>洪连晋</t>
  </si>
  <si>
    <t>晋江</t>
  </si>
  <si>
    <t>87.2</t>
  </si>
  <si>
    <t>福建师范大学环境工程与管理</t>
  </si>
  <si>
    <t>永安市环境卫生管理处</t>
  </si>
  <si>
    <t>李宇航</t>
  </si>
  <si>
    <t>河北</t>
  </si>
  <si>
    <t>成都理工大学广播影视学院播音与主持艺术</t>
  </si>
  <si>
    <t>永安市广播电视台</t>
  </si>
  <si>
    <t>陈祖隆</t>
  </si>
  <si>
    <t>广播电影电视管理干部学院电视节目制作</t>
  </si>
  <si>
    <t>吴勇</t>
  </si>
  <si>
    <t>三明学院汉语言文学</t>
  </si>
  <si>
    <t>李凯</t>
  </si>
  <si>
    <t>闽侯</t>
  </si>
  <si>
    <t>84.10</t>
  </si>
  <si>
    <t>宜春学院土木工程</t>
  </si>
  <si>
    <t>永安市财政投资评审中心（土建类）</t>
  </si>
  <si>
    <t>范淑艳</t>
  </si>
  <si>
    <t>87.5</t>
  </si>
  <si>
    <t>福建工程学院工程造价</t>
  </si>
  <si>
    <t>永安市财政投资评审中心（工程造价）</t>
  </si>
  <si>
    <t>戴晓郁</t>
  </si>
  <si>
    <t>南安</t>
  </si>
  <si>
    <t>88.8</t>
  </si>
  <si>
    <t>海南大学会计学</t>
  </si>
  <si>
    <t>永安市国库支付中心</t>
  </si>
  <si>
    <t>余靖</t>
  </si>
  <si>
    <t>84.6</t>
  </si>
  <si>
    <t>福州大学管理学院会计学</t>
  </si>
  <si>
    <t>邢颖洁</t>
  </si>
  <si>
    <t>79.5</t>
  </si>
  <si>
    <t>福建工程学院工程造价管理（成教）</t>
  </si>
  <si>
    <t>永安市固定资产投资审计中心</t>
  </si>
  <si>
    <t>林莹</t>
  </si>
  <si>
    <t>88.4</t>
  </si>
  <si>
    <t>福建工程学院电气工程及其自动化</t>
  </si>
  <si>
    <t>永安市林业综合行政执法大队</t>
  </si>
  <si>
    <t>颜晓慧</t>
  </si>
  <si>
    <t>永春</t>
  </si>
  <si>
    <t>集美大学诚毅学院会计学</t>
  </si>
  <si>
    <t>社会劳动保险管理中心</t>
  </si>
  <si>
    <t>陈莉莉</t>
  </si>
  <si>
    <t>福建水利水电职业技术学院发电厂及其电力系统</t>
  </si>
  <si>
    <t>永安市灌区水利管理站</t>
  </si>
  <si>
    <t>林霄</t>
  </si>
  <si>
    <t>89.4</t>
  </si>
  <si>
    <t>福建水利电力职业技术学院水利水电建筑工程</t>
  </si>
  <si>
    <t>永安市西洋新农村建设服务中心</t>
  </si>
  <si>
    <t>罗秦挺</t>
  </si>
  <si>
    <t>永安市安砂新农村建设服务中心</t>
  </si>
  <si>
    <t>姜明宇</t>
  </si>
  <si>
    <t>闽南理工学院机电设备维修与管理</t>
  </si>
  <si>
    <t>永安市小陶新农村建设服务中心
（农业机械、机电）</t>
  </si>
  <si>
    <t>王婧</t>
  </si>
  <si>
    <t>福建农林大学植物保护</t>
  </si>
  <si>
    <t>永安市小陶新农村建设服务中心
（农学植保、农业经济）</t>
  </si>
  <si>
    <t>赖佩新</t>
  </si>
  <si>
    <t>78.10</t>
  </si>
  <si>
    <t>南京林业大学林业经济管理</t>
  </si>
  <si>
    <t>永安市小陶新农村建设服务中心
（农村经管、会计）</t>
  </si>
  <si>
    <t>廖鑫</t>
  </si>
  <si>
    <t>江西宁都</t>
  </si>
  <si>
    <t>集美大学环境工程</t>
  </si>
  <si>
    <t>永安市环境监察大队</t>
  </si>
  <si>
    <t>林美莲</t>
  </si>
  <si>
    <t>81.10</t>
  </si>
  <si>
    <t>莆田学院高级护理</t>
  </si>
  <si>
    <t>罗旌俊</t>
  </si>
  <si>
    <t>86.6</t>
  </si>
  <si>
    <t>闽江学院软件学院可视化程序设计</t>
  </si>
  <si>
    <t>永安市纺织工业局</t>
  </si>
  <si>
    <t>郑少娟</t>
  </si>
  <si>
    <t>永泰</t>
  </si>
  <si>
    <t>71.9</t>
  </si>
  <si>
    <t>长沙理工大学财务会计（成教）</t>
  </si>
  <si>
    <t>永安市煤炭行业管理办公室</t>
  </si>
  <si>
    <t>管光彬</t>
  </si>
  <si>
    <t>江西司法警官职业学院司法文秘</t>
  </si>
  <si>
    <t>永安市燕东社区服务中心</t>
  </si>
  <si>
    <t>饶夏莹</t>
  </si>
  <si>
    <t>福建农林大学行政管理</t>
  </si>
  <si>
    <t>永安市燕南街道社区服务中心</t>
  </si>
  <si>
    <t>毛文旺</t>
  </si>
  <si>
    <t>闽清</t>
  </si>
  <si>
    <t>84.5</t>
  </si>
  <si>
    <t>福建农林大学东方学院城市规划</t>
  </si>
  <si>
    <t>永安市曹远新农村建设服务中心</t>
  </si>
  <si>
    <t>陈剑清</t>
  </si>
  <si>
    <t>福建</t>
  </si>
  <si>
    <t>84.2</t>
  </si>
  <si>
    <t>闽江学院网络技术与信息处理</t>
  </si>
  <si>
    <t>永安市洪田镇新农村建设服务中心（网络技术与信息管理）</t>
  </si>
  <si>
    <t>罗爱柳</t>
  </si>
  <si>
    <t>76.10</t>
  </si>
  <si>
    <t>中国人民大学（自考）</t>
  </si>
  <si>
    <t>永安市洪田镇新农村建设服务中心（园艺、统计、会计）</t>
  </si>
  <si>
    <t>递补</t>
  </si>
  <si>
    <t>罗莲花</t>
  </si>
  <si>
    <t>82.10</t>
  </si>
  <si>
    <t>福州大学管理学院工商企业管理（自考）</t>
  </si>
  <si>
    <t>永安市槐南乡新农村建设服务中心（工商企业管理）</t>
  </si>
  <si>
    <t>杜云</t>
  </si>
  <si>
    <t>78.9</t>
  </si>
  <si>
    <t>闽西大学会计电算化</t>
  </si>
  <si>
    <t>永安市罗坊乡新农村建设服务中心（金融、会计）</t>
  </si>
  <si>
    <t>罗钦华</t>
  </si>
  <si>
    <t>71.11</t>
  </si>
  <si>
    <t>厦门大学法律（自考）</t>
  </si>
  <si>
    <t>永安市罗坊乡新农村建设服务中心（法学）</t>
  </si>
  <si>
    <t>邓新建</t>
  </si>
  <si>
    <t>福建省政法管理干部学院法律事务</t>
  </si>
  <si>
    <t>永安市乡镇计生服务所（法学）</t>
  </si>
  <si>
    <t>陈小健</t>
  </si>
  <si>
    <t>85.10</t>
  </si>
  <si>
    <t>闽江学院计算机科学与技术</t>
  </si>
  <si>
    <t>永安市乡镇计生服务所（计算机类）</t>
  </si>
  <si>
    <t>陈初钐</t>
  </si>
  <si>
    <t>福州大学WEB应用程序设计</t>
  </si>
  <si>
    <t>永安市槐南乡计生服务所（计算机类）</t>
  </si>
  <si>
    <t>池细娥</t>
  </si>
  <si>
    <t>福建省沙县卫生职业中专学校</t>
  </si>
  <si>
    <t>永安市罗坊计生服务所
（妇幼、西医士）</t>
  </si>
  <si>
    <t>吴冬</t>
  </si>
  <si>
    <t>福建农林大学东方学院计算机科学与技术</t>
  </si>
  <si>
    <t>永安市罗坊计生服务所（计算机类）</t>
  </si>
  <si>
    <t>王卉</t>
  </si>
  <si>
    <t>将乐</t>
  </si>
  <si>
    <t>福建医科大学临床医学</t>
  </si>
  <si>
    <t>市立医院（临床医学）</t>
  </si>
  <si>
    <t>郭慧彪</t>
  </si>
  <si>
    <t>谢周武</t>
  </si>
  <si>
    <t>杭州师范大学临床医学</t>
  </si>
  <si>
    <t>邓永曦</t>
  </si>
  <si>
    <t>87.8</t>
  </si>
  <si>
    <t>王裕东</t>
  </si>
  <si>
    <t>湖南南华大学临床医学</t>
  </si>
  <si>
    <t>吴先培</t>
  </si>
  <si>
    <t>84.11</t>
  </si>
  <si>
    <t>重庆医科大学临床医学</t>
  </si>
  <si>
    <t>陈毅洁</t>
  </si>
  <si>
    <t>沙县</t>
  </si>
  <si>
    <t>遵义医学院临床医学</t>
  </si>
  <si>
    <t>曾嵘</t>
  </si>
  <si>
    <t>明溪</t>
  </si>
  <si>
    <t>四川省川北医学院临床医学</t>
  </si>
  <si>
    <t>刘景林</t>
  </si>
  <si>
    <t>85.3</t>
  </si>
  <si>
    <t>福建医科大学海峡学院临床医学</t>
  </si>
  <si>
    <t>陈杰</t>
  </si>
  <si>
    <t>三明</t>
  </si>
  <si>
    <t>84.7</t>
  </si>
  <si>
    <t>福建医科大学影像学</t>
  </si>
  <si>
    <t>市立医院（影像）</t>
  </si>
  <si>
    <t>杨文海</t>
  </si>
  <si>
    <t>福建医科大学医学影像学</t>
  </si>
  <si>
    <t>陈坚</t>
  </si>
  <si>
    <t>海南医学院医学影像</t>
  </si>
  <si>
    <t>刘文华</t>
  </si>
  <si>
    <t>江西高安</t>
  </si>
  <si>
    <t>赣南医学院麻醉学</t>
  </si>
  <si>
    <t>市立医院（麻醉）</t>
  </si>
  <si>
    <t>张树银</t>
  </si>
  <si>
    <t>山东</t>
  </si>
  <si>
    <t>83.11</t>
  </si>
  <si>
    <t>杨清梅</t>
  </si>
  <si>
    <t>南华大学医学检验</t>
  </si>
  <si>
    <t>市立医院（医学检验）</t>
  </si>
  <si>
    <t>邱丽莲</t>
  </si>
  <si>
    <t>长汀</t>
  </si>
  <si>
    <t>福建医科大学护理学</t>
  </si>
  <si>
    <t>市立医院（护理）</t>
  </si>
  <si>
    <t>张建旺</t>
  </si>
  <si>
    <t>福建中医学院公共事业管理</t>
  </si>
  <si>
    <t>市立医院（公共事业管理）</t>
  </si>
  <si>
    <t>张晶</t>
  </si>
  <si>
    <t>惠安</t>
  </si>
  <si>
    <t>85.1</t>
  </si>
  <si>
    <t>福建中医学院中西医临床医学</t>
  </si>
  <si>
    <t>潘俊杰</t>
  </si>
  <si>
    <t>宁化</t>
  </si>
  <si>
    <t>福建医科大学公共事业管理</t>
  </si>
  <si>
    <t>卫生监督所</t>
  </si>
  <si>
    <t>张建斌</t>
  </si>
  <si>
    <t>85.5</t>
  </si>
  <si>
    <t>泉州医学高等专科学校临床医学</t>
  </si>
  <si>
    <t>市第六医院（精神卫生）</t>
  </si>
  <si>
    <t>曾丽萍</t>
  </si>
  <si>
    <t>泉州理工学院会计</t>
  </si>
  <si>
    <t>市第六医院（会计）</t>
  </si>
  <si>
    <t>林玲玲</t>
  </si>
  <si>
    <t>莆田学院医学影像技术</t>
  </si>
  <si>
    <t>市第六医院（影像）</t>
  </si>
  <si>
    <t>陈清香</t>
  </si>
  <si>
    <t>北华大学临床医学（成教）</t>
  </si>
  <si>
    <t>乡镇卫生院（青水、小陶）</t>
  </si>
  <si>
    <t>王晓玲</t>
  </si>
  <si>
    <t>福建卫生职业技术学院医学检验</t>
  </si>
  <si>
    <t>小陶卫生院（医学检验）</t>
  </si>
  <si>
    <t>乐娴</t>
  </si>
  <si>
    <t>79.9</t>
  </si>
  <si>
    <t>中央广播电视大学会计学</t>
  </si>
  <si>
    <t>小陶卫生院（会计）</t>
  </si>
  <si>
    <t>林冰君</t>
  </si>
  <si>
    <t>江西中医学院科技学院中西医临床医学</t>
  </si>
  <si>
    <t>乡镇卫生院（上坪、槐南、西洋、贡川、洪田、罗坊）</t>
  </si>
  <si>
    <t>林珠</t>
  </si>
  <si>
    <t>88.10</t>
  </si>
  <si>
    <t>泉州医学高等专科学校临床医学
（麻醉学方向）</t>
  </si>
  <si>
    <t>罗救生</t>
  </si>
  <si>
    <t>77.11</t>
  </si>
  <si>
    <t>邱辉旺</t>
  </si>
  <si>
    <t>九江学院中西医结合</t>
  </si>
  <si>
    <t>仇新</t>
  </si>
  <si>
    <t>江苏</t>
  </si>
  <si>
    <t>莆田学院药学</t>
  </si>
  <si>
    <t>西洋卫生院</t>
  </si>
  <si>
    <t>罗群花</t>
  </si>
  <si>
    <t>罗坊卫生院（会计）</t>
  </si>
  <si>
    <t>黄志嵘</t>
  </si>
  <si>
    <t>职高</t>
  </si>
  <si>
    <t>永安市残疾人就业指导服务中心</t>
  </si>
  <si>
    <t>陈志伟</t>
  </si>
  <si>
    <t>槐南乡计生协会</t>
  </si>
  <si>
    <t xml:space="preserve">郭燕妮                                                          </t>
  </si>
  <si>
    <t>幼儿小学教师</t>
  </si>
  <si>
    <t>福建师大</t>
  </si>
  <si>
    <t>青水乡幼儿园</t>
  </si>
  <si>
    <t xml:space="preserve">赖晓丽                                                          </t>
  </si>
  <si>
    <t>安砂镇幼儿园</t>
  </si>
  <si>
    <t xml:space="preserve">钟金香                                                          </t>
  </si>
  <si>
    <t xml:space="preserve">廖丽梅                                                          </t>
  </si>
  <si>
    <t>武夷学院</t>
  </si>
  <si>
    <t xml:space="preserve">李海梅                                                          </t>
  </si>
  <si>
    <t xml:space="preserve">范金寿                                                          </t>
  </si>
  <si>
    <t xml:space="preserve">吴艳芳                                                          </t>
  </si>
  <si>
    <t xml:space="preserve">聂碧园                                                          </t>
  </si>
  <si>
    <t xml:space="preserve">雷蕾                                                            </t>
  </si>
  <si>
    <t xml:space="preserve">顾云洁                                                          </t>
  </si>
  <si>
    <t xml:space="preserve">张微                                                            </t>
  </si>
  <si>
    <t>漳州师范学院</t>
  </si>
  <si>
    <t xml:space="preserve">谢思妹                                                          </t>
  </si>
  <si>
    <t xml:space="preserve">曾美玲                                                          </t>
  </si>
  <si>
    <t xml:space="preserve">王萍                                                            </t>
  </si>
  <si>
    <t>宁德师范高等专科学校</t>
  </si>
  <si>
    <t xml:space="preserve">管爱碧                                                          </t>
  </si>
  <si>
    <t>湖南省湘南学院</t>
  </si>
  <si>
    <t xml:space="preserve">袁钰娜                                                          </t>
  </si>
  <si>
    <t xml:space="preserve">罗丹                                                            </t>
  </si>
  <si>
    <t xml:space="preserve">张晶晶                                                          </t>
  </si>
  <si>
    <t>江西师范大学</t>
  </si>
  <si>
    <t xml:space="preserve">黄张薇                                                          </t>
  </si>
  <si>
    <t xml:space="preserve">许晓君                                                          </t>
  </si>
  <si>
    <t>漳州城市职业学院</t>
  </si>
  <si>
    <t>林晓欣</t>
  </si>
  <si>
    <t>初中教师</t>
  </si>
  <si>
    <t>罗坊初中</t>
  </si>
  <si>
    <t xml:space="preserve">罗彩花                                                          </t>
  </si>
  <si>
    <t>槐南初中</t>
  </si>
  <si>
    <t xml:space="preserve">罗丽华                                                          </t>
  </si>
  <si>
    <t xml:space="preserve">钟育奖                                                          </t>
  </si>
  <si>
    <t>罗坊学校（见习五中）</t>
  </si>
  <si>
    <t xml:space="preserve">吴秋云                                                          </t>
  </si>
  <si>
    <t>民族中学</t>
  </si>
  <si>
    <t xml:space="preserve">钟双珠                                                          </t>
  </si>
  <si>
    <t>四川宜宾学院</t>
  </si>
  <si>
    <t xml:space="preserve">周盛伟                                                          </t>
  </si>
  <si>
    <t>高中教师</t>
  </si>
  <si>
    <t xml:space="preserve">刘婕                                                            </t>
  </si>
  <si>
    <t xml:space="preserve">陈宇                                                            </t>
  </si>
  <si>
    <t xml:space="preserve">刘鹤                                                            </t>
  </si>
  <si>
    <t xml:space="preserve">许荣佳                                                          </t>
  </si>
  <si>
    <t>漳州师院永安附中</t>
  </si>
  <si>
    <t xml:space="preserve">宋佳                                                            </t>
  </si>
  <si>
    <t xml:space="preserve">李婧                                                            </t>
  </si>
  <si>
    <t>谢银燕</t>
  </si>
  <si>
    <t>农硕士</t>
  </si>
  <si>
    <t>郭伯承</t>
  </si>
  <si>
    <t>师大</t>
  </si>
  <si>
    <t>陈丽明</t>
  </si>
  <si>
    <t>罗坊学校</t>
  </si>
  <si>
    <t>冯薇</t>
  </si>
  <si>
    <t>张文林</t>
  </si>
  <si>
    <t>林莉</t>
  </si>
  <si>
    <t>2011年事业单位考录人员名单（一）</t>
  </si>
  <si>
    <t>录用单位</t>
  </si>
  <si>
    <t>笔试
成绩</t>
  </si>
  <si>
    <t>张胜</t>
  </si>
  <si>
    <t>83.08</t>
  </si>
  <si>
    <t>山东广播电视大学计算机及应用</t>
  </si>
  <si>
    <t>燕东社区服务中心</t>
  </si>
  <si>
    <r>
      <t>8</t>
    </r>
    <r>
      <rPr>
        <sz val="12"/>
        <rFont val="宋体"/>
        <family val="0"/>
      </rPr>
      <t>5.4</t>
    </r>
  </si>
  <si>
    <r>
      <t>2</t>
    </r>
    <r>
      <rPr>
        <sz val="12"/>
        <rFont val="宋体"/>
        <family val="0"/>
      </rPr>
      <t>011.6.20</t>
    </r>
  </si>
  <si>
    <t>陈彦</t>
  </si>
  <si>
    <t>86.12</t>
  </si>
  <si>
    <t>福州大学日语系</t>
  </si>
  <si>
    <t>燕西社区服务中心</t>
  </si>
  <si>
    <r>
      <t>8</t>
    </r>
    <r>
      <rPr>
        <sz val="12"/>
        <rFont val="宋体"/>
        <family val="0"/>
      </rPr>
      <t>3.6</t>
    </r>
  </si>
  <si>
    <t>曾曦</t>
  </si>
  <si>
    <t>88.04</t>
  </si>
  <si>
    <t>集美大学工商管理</t>
  </si>
  <si>
    <t>燕南社区服务中心</t>
  </si>
  <si>
    <r>
      <t>8</t>
    </r>
    <r>
      <rPr>
        <sz val="12"/>
        <rFont val="宋体"/>
        <family val="0"/>
      </rPr>
      <t>6.2</t>
    </r>
  </si>
  <si>
    <t>潘友谅</t>
  </si>
  <si>
    <t>福州大学刑侦管理学</t>
  </si>
  <si>
    <t>燕北社区服务中心</t>
  </si>
  <si>
    <r>
      <t>8</t>
    </r>
    <r>
      <rPr>
        <sz val="12"/>
        <rFont val="宋体"/>
        <family val="0"/>
      </rPr>
      <t>3.2</t>
    </r>
  </si>
  <si>
    <r>
      <t>2</t>
    </r>
    <r>
      <rPr>
        <sz val="12"/>
        <rFont val="宋体"/>
        <family val="0"/>
      </rPr>
      <t>011.6.21</t>
    </r>
  </si>
  <si>
    <t>林臆宏</t>
  </si>
  <si>
    <t>76.06</t>
  </si>
  <si>
    <t>曹远新农村建设服务中心</t>
  </si>
  <si>
    <r>
      <t>8</t>
    </r>
    <r>
      <rPr>
        <sz val="12"/>
        <rFont val="宋体"/>
        <family val="0"/>
      </rPr>
      <t>6.0</t>
    </r>
  </si>
  <si>
    <r>
      <t>2011.</t>
    </r>
    <r>
      <rPr>
        <sz val="12"/>
        <rFont val="宋体"/>
        <family val="0"/>
      </rPr>
      <t>6</t>
    </r>
    <r>
      <rPr>
        <sz val="12"/>
        <rFont val="宋体"/>
        <family val="0"/>
      </rPr>
      <t>.20</t>
    </r>
  </si>
  <si>
    <t>廖明锻</t>
  </si>
  <si>
    <t>福建省委党校经济管理</t>
  </si>
  <si>
    <t>大湖新农村建设服务中心</t>
  </si>
  <si>
    <r>
      <t>8</t>
    </r>
    <r>
      <rPr>
        <sz val="12"/>
        <rFont val="宋体"/>
        <family val="0"/>
      </rPr>
      <t>4.0</t>
    </r>
  </si>
  <si>
    <t>调动</t>
  </si>
  <si>
    <t>叶鹏飞</t>
  </si>
  <si>
    <t>华侨大学测控技术与仪器</t>
  </si>
  <si>
    <t>安砂新农村建设服务中心</t>
  </si>
  <si>
    <r>
      <t>8</t>
    </r>
    <r>
      <rPr>
        <sz val="12"/>
        <rFont val="宋体"/>
        <family val="0"/>
      </rPr>
      <t>2.8</t>
    </r>
  </si>
  <si>
    <t>张扬</t>
  </si>
  <si>
    <t>泉州师范学院教育技术学</t>
  </si>
  <si>
    <t>洪田新农村建设服务中心</t>
  </si>
  <si>
    <r>
      <t>8</t>
    </r>
    <r>
      <rPr>
        <sz val="12"/>
        <rFont val="宋体"/>
        <family val="0"/>
      </rPr>
      <t>4.8</t>
    </r>
  </si>
  <si>
    <t>吴洁</t>
  </si>
  <si>
    <t>82.11</t>
  </si>
  <si>
    <t>福建师范大学法律</t>
  </si>
  <si>
    <t>小陶新农村建设服务中心</t>
  </si>
  <si>
    <r>
      <t>8</t>
    </r>
    <r>
      <rPr>
        <sz val="12"/>
        <rFont val="宋体"/>
        <family val="0"/>
      </rPr>
      <t>5.0</t>
    </r>
  </si>
  <si>
    <t>廖美英</t>
  </si>
  <si>
    <t>85.05</t>
  </si>
  <si>
    <t>厦门大学</t>
  </si>
  <si>
    <r>
      <t>8</t>
    </r>
    <r>
      <rPr>
        <sz val="12"/>
        <rFont val="宋体"/>
        <family val="0"/>
      </rPr>
      <t>3.0</t>
    </r>
  </si>
  <si>
    <t>罗晓英</t>
  </si>
  <si>
    <t>闽西职业技术学院</t>
  </si>
  <si>
    <r>
      <t>8</t>
    </r>
    <r>
      <rPr>
        <sz val="12"/>
        <rFont val="宋体"/>
        <family val="0"/>
      </rPr>
      <t>3.4</t>
    </r>
  </si>
  <si>
    <r>
      <t>1</t>
    </r>
    <r>
      <rPr>
        <sz val="12"/>
        <rFont val="宋体"/>
        <family val="0"/>
      </rPr>
      <t>2</t>
    </r>
  </si>
  <si>
    <t>黄燕黎</t>
  </si>
  <si>
    <r>
      <t>8</t>
    </r>
    <r>
      <rPr>
        <sz val="12"/>
        <rFont val="宋体"/>
        <family val="0"/>
      </rPr>
      <t>5.11</t>
    </r>
  </si>
  <si>
    <t>厦门大学法学</t>
  </si>
  <si>
    <t>西洋新农村建设服务中心</t>
  </si>
  <si>
    <r>
      <t>8</t>
    </r>
    <r>
      <rPr>
        <sz val="12"/>
        <rFont val="宋体"/>
        <family val="0"/>
      </rPr>
      <t>4.6</t>
    </r>
  </si>
  <si>
    <r>
      <t>2</t>
    </r>
    <r>
      <rPr>
        <sz val="12"/>
        <rFont val="宋体"/>
        <family val="0"/>
      </rPr>
      <t>011.6.22</t>
    </r>
  </si>
  <si>
    <r>
      <t>1</t>
    </r>
    <r>
      <rPr>
        <sz val="12"/>
        <rFont val="宋体"/>
        <family val="0"/>
      </rPr>
      <t>3</t>
    </r>
  </si>
  <si>
    <t>黄书福</t>
  </si>
  <si>
    <t>福建农林大学生物技术</t>
  </si>
  <si>
    <t>青水新农村建设服务中心</t>
  </si>
  <si>
    <r>
      <t>1</t>
    </r>
    <r>
      <rPr>
        <sz val="12"/>
        <rFont val="宋体"/>
        <family val="0"/>
      </rPr>
      <t>4</t>
    </r>
  </si>
  <si>
    <t>钟育友</t>
  </si>
  <si>
    <t>77.8</t>
  </si>
  <si>
    <t>中共省委党校经济管理</t>
  </si>
  <si>
    <t>陈扬福</t>
  </si>
  <si>
    <t>84.02</t>
  </si>
  <si>
    <t>福建农业职业技术学院动物科学</t>
  </si>
  <si>
    <t>槐南新农村建设服务中心</t>
  </si>
  <si>
    <t>罗安琪</t>
  </si>
  <si>
    <t>88.09</t>
  </si>
  <si>
    <t>福建农林大学英语</t>
  </si>
  <si>
    <r>
      <t>2</t>
    </r>
    <r>
      <rPr>
        <sz val="12"/>
        <rFont val="宋体"/>
        <family val="0"/>
      </rPr>
      <t>011.6.23</t>
    </r>
  </si>
  <si>
    <t>阙钰玲</t>
  </si>
  <si>
    <t>84.08</t>
  </si>
  <si>
    <t>电大汉语言文学</t>
  </si>
  <si>
    <t>贡川新农村建设服务中心</t>
  </si>
  <si>
    <t>林菊珍</t>
  </si>
  <si>
    <t>77.10</t>
  </si>
  <si>
    <t>电大法学</t>
  </si>
  <si>
    <t>上坪新农村建设服务中心</t>
  </si>
  <si>
    <t>胡丕平</t>
  </si>
  <si>
    <t>74.05</t>
  </si>
  <si>
    <t>中国人民解放军空军大连通信士官学校有线通信专业</t>
  </si>
  <si>
    <t>池琴华</t>
  </si>
  <si>
    <t>86.04</t>
  </si>
  <si>
    <t>赖奕斌</t>
  </si>
  <si>
    <t>三明学院小学计算机教育</t>
  </si>
  <si>
    <t>小陶计生服务所</t>
  </si>
  <si>
    <t>陈红</t>
  </si>
  <si>
    <t>87.11</t>
  </si>
  <si>
    <t>莆田学院医学院助产</t>
  </si>
  <si>
    <t>安砂计生服务所</t>
  </si>
  <si>
    <t>福建卫生职业技术学院护理</t>
  </si>
  <si>
    <t>卢海燕</t>
  </si>
  <si>
    <t>81.12</t>
  </si>
  <si>
    <t>三明卫校护理</t>
  </si>
  <si>
    <t>槐南计生服务所</t>
  </si>
  <si>
    <t>曾玲</t>
  </si>
  <si>
    <t xml:space="preserve"> 长汀</t>
  </si>
  <si>
    <t>82.08</t>
  </si>
  <si>
    <t>福建医科大学莆田分校高级护理</t>
  </si>
  <si>
    <t>2011年度永安市事业单位拟录用人员情况</t>
  </si>
  <si>
    <t>岗位名称</t>
  </si>
  <si>
    <t>岗位代码</t>
  </si>
  <si>
    <t>招考人数</t>
  </si>
  <si>
    <t>学校及专业</t>
  </si>
  <si>
    <t>小陶镇、安砂镇、槐南乡新农村建设服务中心</t>
  </si>
  <si>
    <t>01</t>
  </si>
  <si>
    <t>赖英文</t>
  </si>
  <si>
    <t>三峡大学发电厂及电力系统</t>
  </si>
  <si>
    <t>自动放弃</t>
  </si>
  <si>
    <t>林涵生</t>
  </si>
  <si>
    <t>82.06</t>
  </si>
  <si>
    <t>福建水利电力职业技术学院供用电技术</t>
  </si>
  <si>
    <t>2012.2.9</t>
  </si>
  <si>
    <t>李日成辉</t>
  </si>
  <si>
    <t>89.06</t>
  </si>
  <si>
    <t>福建水利电力职业技术学院电力系统与自动化</t>
  </si>
  <si>
    <t>佘日钦</t>
  </si>
  <si>
    <t>依公告递补</t>
  </si>
  <si>
    <t>04</t>
  </si>
  <si>
    <t>曹郁麒</t>
  </si>
  <si>
    <t>仰恩大学财务管理</t>
  </si>
  <si>
    <t>2011.12.31</t>
  </si>
  <si>
    <t>05</t>
  </si>
  <si>
    <t>陈颖</t>
  </si>
  <si>
    <t>88.11</t>
  </si>
  <si>
    <t>集美大学财政学</t>
  </si>
  <si>
    <t>贡川经济服务中心</t>
  </si>
  <si>
    <t>06</t>
  </si>
  <si>
    <t>黄清注</t>
  </si>
  <si>
    <t>89.02</t>
  </si>
  <si>
    <t>北京林业大学土木工程</t>
  </si>
  <si>
    <t>07</t>
  </si>
  <si>
    <t>刘启汉</t>
  </si>
  <si>
    <t>华侨大学建筑工程技术</t>
  </si>
  <si>
    <t>08</t>
  </si>
  <si>
    <t>苏熠熠</t>
  </si>
  <si>
    <t>曾敏超</t>
  </si>
  <si>
    <t>新疆医科大学临床医学</t>
  </si>
  <si>
    <t>梁建芳</t>
  </si>
  <si>
    <t>吴顺莲</t>
  </si>
  <si>
    <t>罗义妹</t>
  </si>
  <si>
    <t>刘岳毅</t>
  </si>
  <si>
    <t>赵建芳</t>
  </si>
  <si>
    <t>87.08</t>
  </si>
  <si>
    <t>张英双</t>
  </si>
  <si>
    <t>施杰</t>
  </si>
  <si>
    <t>罗华高</t>
  </si>
  <si>
    <t>罗敏</t>
  </si>
  <si>
    <t>陈雅芬</t>
  </si>
  <si>
    <t>钟志银</t>
  </si>
  <si>
    <t>李辉</t>
  </si>
  <si>
    <t>09</t>
  </si>
  <si>
    <t>张伟帅</t>
  </si>
  <si>
    <t>82.02</t>
  </si>
  <si>
    <t>赣南医学院临床医学（影像）</t>
  </si>
  <si>
    <t>叶秋菊</t>
  </si>
  <si>
    <t>福建医科大学医学影像</t>
  </si>
  <si>
    <t>孙微</t>
  </si>
  <si>
    <t>翁秀清</t>
  </si>
  <si>
    <t>安徽理工大学医学检验</t>
  </si>
  <si>
    <t>陈如青</t>
  </si>
  <si>
    <t>福建医科大学医学检验</t>
  </si>
  <si>
    <t>廖益花</t>
  </si>
  <si>
    <t>田巧姐</t>
  </si>
  <si>
    <t>87.12</t>
  </si>
  <si>
    <t>福建医科大学临床药学</t>
  </si>
  <si>
    <t>张丽敏</t>
  </si>
  <si>
    <t>福建医科大学药学</t>
  </si>
  <si>
    <t>黄玉环</t>
  </si>
  <si>
    <t>张秋妹</t>
  </si>
  <si>
    <t>西南大学会计学</t>
  </si>
  <si>
    <t>蔡悦</t>
  </si>
  <si>
    <t>89.11</t>
  </si>
  <si>
    <t>张祥华</t>
  </si>
  <si>
    <t>85.02</t>
  </si>
  <si>
    <t>莆田学院临床医学</t>
  </si>
  <si>
    <t>张克均</t>
  </si>
  <si>
    <t>泉州医高专临床医学</t>
  </si>
  <si>
    <t>肖燕娇</t>
  </si>
  <si>
    <t>80.11</t>
  </si>
  <si>
    <t>三明卫校助产</t>
  </si>
  <si>
    <t>刘丽萍</t>
  </si>
  <si>
    <t>80.12</t>
  </si>
  <si>
    <t>杨静</t>
  </si>
  <si>
    <t>90.04</t>
  </si>
  <si>
    <t>三明职业技术学院护理</t>
  </si>
  <si>
    <t>刘春妹</t>
  </si>
  <si>
    <t>80.06</t>
  </si>
  <si>
    <t>黄吉兴</t>
  </si>
  <si>
    <t>福建卫生职业技术学院检验</t>
  </si>
  <si>
    <t>疾控中心、卫生监督所</t>
  </si>
  <si>
    <t>钟子军</t>
  </si>
  <si>
    <t>福建医科大学预防医学</t>
  </si>
  <si>
    <t>刘晓铃</t>
  </si>
  <si>
    <t>邓欢</t>
  </si>
  <si>
    <t>福建中医药大学公共事业管理</t>
  </si>
  <si>
    <t>廖彩凤</t>
  </si>
  <si>
    <t>广西大学食品科学与工程</t>
  </si>
  <si>
    <t xml:space="preserve">妇幼保健院 </t>
  </si>
  <si>
    <t>何璐嘉</t>
  </si>
  <si>
    <t>赣南医学院临床医学</t>
  </si>
  <si>
    <t>曹远、小陶、大湖、洪田、西洋、槐南、罗坊、上坪卫生院</t>
  </si>
  <si>
    <t>许建青</t>
  </si>
  <si>
    <t>朱昌庚</t>
  </si>
  <si>
    <t>87.03</t>
  </si>
  <si>
    <t>邢台医高专临床医学</t>
  </si>
  <si>
    <t>苏丽君</t>
  </si>
  <si>
    <t>89.10</t>
  </si>
  <si>
    <t>曹远卫生院</t>
  </si>
  <si>
    <t>官晓青</t>
  </si>
  <si>
    <t>莆田学院医学影像</t>
  </si>
  <si>
    <t>小陶卫生院</t>
  </si>
  <si>
    <t>钱洁琼</t>
  </si>
  <si>
    <t>85.01</t>
  </si>
  <si>
    <t>怀化医高专临床医学</t>
  </si>
  <si>
    <t>小陶、青水、大湖、贡川卫生院</t>
  </si>
  <si>
    <t>邱珍菊</t>
  </si>
  <si>
    <t>91.06</t>
  </si>
  <si>
    <t>龙岩卫生学校医学检验</t>
  </si>
  <si>
    <t>纪碧英</t>
  </si>
  <si>
    <t>80.07</t>
  </si>
  <si>
    <t>龙岩学院医学检验</t>
  </si>
  <si>
    <t>青水、贡川卫生院</t>
  </si>
  <si>
    <t>管婷婷</t>
  </si>
  <si>
    <t>85.03</t>
  </si>
  <si>
    <t>福建中医学院中医学</t>
  </si>
  <si>
    <t>贡川卫生院</t>
  </si>
  <si>
    <t>朱晓红</t>
  </si>
  <si>
    <t>83.02</t>
  </si>
  <si>
    <t>贡川、罗坊卫生院</t>
  </si>
  <si>
    <t>刘利妹</t>
  </si>
  <si>
    <t>89.03</t>
  </si>
  <si>
    <t>魏地菊</t>
  </si>
  <si>
    <t>89.09</t>
  </si>
  <si>
    <t>漳州卫校药学</t>
  </si>
  <si>
    <t>曹远、西洋卫生院</t>
  </si>
  <si>
    <t>朱淮雅</t>
  </si>
  <si>
    <t>重庆电力学校火电厂集控运行</t>
  </si>
  <si>
    <t>潘承晖</t>
  </si>
  <si>
    <t>福建工程学院公共关系与文秘</t>
  </si>
  <si>
    <t>燕东、燕北街道社区卫生服务中心</t>
  </si>
  <si>
    <t>王筱颖</t>
  </si>
  <si>
    <t>刘观春</t>
  </si>
  <si>
    <t>85.06</t>
  </si>
  <si>
    <t>福建师大计算机科学与技术</t>
  </si>
  <si>
    <t>燕东、燕南街道社区卫生服务中心</t>
  </si>
  <si>
    <t>周文魁</t>
  </si>
  <si>
    <t>泉州医高专口腔医学</t>
  </si>
  <si>
    <t>王影</t>
  </si>
  <si>
    <t>林燕燕</t>
  </si>
  <si>
    <t>福建医科大学口腔医学</t>
  </si>
  <si>
    <t>燕南街道社区卫生服务中心</t>
  </si>
  <si>
    <t>冯靓婧</t>
  </si>
  <si>
    <t>84.03</t>
  </si>
  <si>
    <t>燕东街道社区卫生服务中心</t>
  </si>
  <si>
    <t>董蕊</t>
  </si>
  <si>
    <t>89.12</t>
  </si>
  <si>
    <t>闽江学院软件学院多媒体技术</t>
  </si>
  <si>
    <t>邓上书</t>
  </si>
  <si>
    <t>77.09</t>
  </si>
  <si>
    <t>2011.01.18</t>
  </si>
  <si>
    <t>燕西街道社区卫生服务中心</t>
  </si>
  <si>
    <t>曾文婷</t>
  </si>
  <si>
    <t>90.12</t>
  </si>
  <si>
    <t>槐南乡、安砂镇计生协会</t>
  </si>
  <si>
    <t>张成栋</t>
  </si>
  <si>
    <t>89.01</t>
  </si>
  <si>
    <t>武夷山职业学院茶叶生产加工</t>
  </si>
  <si>
    <t>李丽燕</t>
  </si>
  <si>
    <t>2011年幼儿招聘教师安排表</t>
  </si>
  <si>
    <t>拟安排学校</t>
  </si>
  <si>
    <t xml:space="preserve"> 刘迪荣（应） </t>
  </si>
  <si>
    <t>机幼</t>
  </si>
  <si>
    <t>潘晓丽（应）</t>
  </si>
  <si>
    <t>实幼</t>
  </si>
  <si>
    <t>刘  菁（应）</t>
  </si>
  <si>
    <t>曹远中心园</t>
  </si>
  <si>
    <t>吴  燕（应）</t>
  </si>
  <si>
    <t xml:space="preserve">  刘玉婷（应）  </t>
  </si>
  <si>
    <t>王  欢（应）</t>
  </si>
  <si>
    <t>大湖中心园</t>
  </si>
  <si>
    <t>谢礼可（应）</t>
  </si>
  <si>
    <t>西洋中心园</t>
  </si>
  <si>
    <t>陈  莉（应）</t>
  </si>
  <si>
    <t>贡川中心园</t>
  </si>
  <si>
    <t>刘  佳（应）</t>
  </si>
  <si>
    <t>王雪丹（应）</t>
  </si>
  <si>
    <t>洪田中心园</t>
  </si>
  <si>
    <t>冯钰萍（应）</t>
  </si>
  <si>
    <t>小陶中心园</t>
  </si>
  <si>
    <t>温金红（应）</t>
  </si>
  <si>
    <t>“八一”分园</t>
  </si>
  <si>
    <t>罗可可（应）</t>
  </si>
  <si>
    <t>邓凤英（应）</t>
  </si>
  <si>
    <t>上坪中心园</t>
  </si>
  <si>
    <t xml:space="preserve">游玉芳（应）  </t>
  </si>
  <si>
    <t>民族中心园</t>
  </si>
  <si>
    <t>钟明妹（应）</t>
  </si>
  <si>
    <t>刘燕蓉（应）</t>
  </si>
  <si>
    <t>槐南中心园</t>
  </si>
  <si>
    <t>赖雨欣（应）</t>
  </si>
  <si>
    <t>杨冬梅（应）</t>
  </si>
  <si>
    <t>安砂中心园</t>
  </si>
  <si>
    <t>刘莉杰（应）</t>
  </si>
  <si>
    <t>龚  丹</t>
  </si>
  <si>
    <t>曾于君</t>
  </si>
  <si>
    <t>陈晓华</t>
  </si>
  <si>
    <t>董丽萍</t>
  </si>
  <si>
    <t xml:space="preserve">叶燕芳 </t>
  </si>
  <si>
    <t xml:space="preserve"> 姜爱芳 </t>
  </si>
  <si>
    <t>周群华</t>
  </si>
  <si>
    <t>游慧芳</t>
  </si>
  <si>
    <t xml:space="preserve">  黄玲峰  </t>
  </si>
  <si>
    <t>赖月彩</t>
  </si>
  <si>
    <t>高丽琴</t>
  </si>
  <si>
    <t xml:space="preserve"> 陈彩云 </t>
  </si>
  <si>
    <t>邓晓君</t>
  </si>
  <si>
    <t>邱丽君</t>
  </si>
  <si>
    <t xml:space="preserve"> 罗金春 </t>
  </si>
  <si>
    <t xml:space="preserve"> 王爱青 </t>
  </si>
  <si>
    <t>赖春芳</t>
  </si>
  <si>
    <t xml:space="preserve"> 江金丹 </t>
  </si>
  <si>
    <t>罗金美</t>
  </si>
  <si>
    <t xml:space="preserve">   赖翠霞   </t>
  </si>
  <si>
    <t xml:space="preserve">  李淑花  </t>
  </si>
  <si>
    <t xml:space="preserve"> 郑小红 </t>
  </si>
  <si>
    <t xml:space="preserve"> 潘秀琴 </t>
  </si>
  <si>
    <t>陈明丽</t>
  </si>
  <si>
    <t xml:space="preserve"> 鄢仁玉 </t>
  </si>
  <si>
    <t xml:space="preserve">   陈丽芳   </t>
  </si>
  <si>
    <t xml:space="preserve">     邓春花     </t>
  </si>
  <si>
    <t>罗坊中心园</t>
  </si>
  <si>
    <t>唐彩华</t>
  </si>
  <si>
    <t>杨小青</t>
  </si>
  <si>
    <t>姜恩珠</t>
  </si>
  <si>
    <t>中学数学</t>
  </si>
  <si>
    <t>一中（免费师范毕业生）</t>
  </si>
  <si>
    <t>颜慧丹</t>
  </si>
  <si>
    <t>中学思想政治（高中）</t>
  </si>
  <si>
    <t>黄梦君</t>
  </si>
  <si>
    <t>中学历史（高中）</t>
  </si>
  <si>
    <t>江小兰</t>
  </si>
  <si>
    <t>中学物理（高中）</t>
  </si>
  <si>
    <t>三中</t>
  </si>
  <si>
    <t>陈锦清</t>
  </si>
  <si>
    <t>中学化学（高中）</t>
  </si>
  <si>
    <t>陈珊珊</t>
  </si>
  <si>
    <t>柯小凤</t>
  </si>
  <si>
    <t>巫晓燕</t>
  </si>
  <si>
    <t>槐南中学</t>
  </si>
  <si>
    <t>魏臣颖</t>
  </si>
  <si>
    <t>中学英语</t>
  </si>
  <si>
    <t>叶其彪</t>
  </si>
  <si>
    <t>中学物理（初中）</t>
  </si>
  <si>
    <t>吴冰冰</t>
  </si>
  <si>
    <t xml:space="preserve">槐南中学    </t>
  </si>
  <si>
    <t>鲍金英</t>
  </si>
  <si>
    <t>中学生物</t>
  </si>
  <si>
    <t>贡川中学</t>
  </si>
  <si>
    <t>罗祖旺</t>
  </si>
  <si>
    <t>中学历史（初中）</t>
  </si>
  <si>
    <t>范珍珍</t>
  </si>
  <si>
    <t>中学地理</t>
  </si>
  <si>
    <t>罗玉萍</t>
  </si>
  <si>
    <t>陈小丽</t>
  </si>
  <si>
    <t>洪田中学</t>
  </si>
  <si>
    <t>刘国伟</t>
  </si>
  <si>
    <t>中学体育</t>
  </si>
  <si>
    <t>林欢欢</t>
  </si>
  <si>
    <t>罗坊中学</t>
  </si>
  <si>
    <t>邓有慧</t>
  </si>
  <si>
    <t>中学音乐</t>
  </si>
  <si>
    <t>赵雅娴</t>
  </si>
  <si>
    <t>陈晶晶</t>
  </si>
  <si>
    <t>七中</t>
  </si>
  <si>
    <t>刘雪晴</t>
  </si>
  <si>
    <t>林小琴</t>
  </si>
  <si>
    <t>中学信息技术</t>
  </si>
  <si>
    <t>管晓丹</t>
  </si>
  <si>
    <t>肖玲</t>
  </si>
  <si>
    <t>中学综合实践活动</t>
  </si>
  <si>
    <t>曾秀芳</t>
  </si>
  <si>
    <t>小学语文</t>
  </si>
  <si>
    <t>安砂小学</t>
  </si>
  <si>
    <t>阙艳萍</t>
  </si>
  <si>
    <t>小学数学</t>
  </si>
  <si>
    <t>加福小学</t>
  </si>
  <si>
    <t>蔡超男</t>
  </si>
  <si>
    <t>小学英语</t>
  </si>
  <si>
    <t>洪田小学</t>
  </si>
  <si>
    <t>刘维新</t>
  </si>
  <si>
    <t>民族小学</t>
  </si>
  <si>
    <t>廖爱玉</t>
  </si>
  <si>
    <t>小陶小学</t>
  </si>
  <si>
    <t>谢金梅</t>
  </si>
  <si>
    <t>庄慧敏</t>
  </si>
  <si>
    <t>小学体育</t>
  </si>
  <si>
    <t>大湖小学</t>
  </si>
  <si>
    <t>陈晓露</t>
  </si>
  <si>
    <t>林起奖</t>
  </si>
  <si>
    <t>槐南小学</t>
  </si>
  <si>
    <t>林艳兰</t>
  </si>
  <si>
    <t>小学音乐</t>
  </si>
  <si>
    <t>罗坊小学</t>
  </si>
  <si>
    <t>廖阿可</t>
  </si>
  <si>
    <t>刘梦娇</t>
  </si>
  <si>
    <t>郑华珍</t>
  </si>
  <si>
    <t>西洋小学</t>
  </si>
  <si>
    <t>吴琪</t>
  </si>
  <si>
    <t xml:space="preserve">民族小学 </t>
  </si>
  <si>
    <t>刘婷婷</t>
  </si>
  <si>
    <t>小学美术</t>
  </si>
  <si>
    <t>吕秀玲</t>
  </si>
  <si>
    <t>黄青花</t>
  </si>
  <si>
    <t>高函</t>
  </si>
  <si>
    <t>小学综合实践活动</t>
  </si>
  <si>
    <t>罗灶平</t>
  </si>
  <si>
    <t>小学信息技术</t>
  </si>
  <si>
    <t>詹雅玫</t>
  </si>
  <si>
    <t>2012年事业单位招考拟录用人员情况</t>
  </si>
  <si>
    <t>准考证号</t>
  </si>
  <si>
    <t>排名</t>
  </si>
  <si>
    <t>研究意见</t>
  </si>
  <si>
    <t>财政投资评审中心</t>
  </si>
  <si>
    <t>紧缺专业</t>
  </si>
  <si>
    <t>潘婉琼</t>
  </si>
  <si>
    <t>福建工程学院</t>
  </si>
  <si>
    <t>工程造价</t>
  </si>
  <si>
    <t>市直行政事业管理资产营运中心</t>
  </si>
  <si>
    <t>02</t>
  </si>
  <si>
    <t>2012040032</t>
  </si>
  <si>
    <t>吴周炜</t>
  </si>
  <si>
    <t>集美大学</t>
  </si>
  <si>
    <t>财政学</t>
  </si>
  <si>
    <t>2012040022</t>
  </si>
  <si>
    <t>罗玉琼</t>
  </si>
  <si>
    <t>福建农林大学</t>
  </si>
  <si>
    <t>动物医学、金融学</t>
  </si>
  <si>
    <t>2012040021</t>
  </si>
  <si>
    <t>陈圆</t>
  </si>
  <si>
    <t>仰恩大学</t>
  </si>
  <si>
    <t>会计学</t>
  </si>
  <si>
    <t>公证处</t>
  </si>
  <si>
    <t>03</t>
  </si>
  <si>
    <t>2012040034</t>
  </si>
  <si>
    <t>沈洁</t>
  </si>
  <si>
    <t>法学</t>
  </si>
  <si>
    <t>乡镇安全生产监督管理站</t>
  </si>
  <si>
    <t>2012040036</t>
  </si>
  <si>
    <t>詹国勇</t>
  </si>
  <si>
    <t>地质科学工程</t>
  </si>
  <si>
    <t>消毒站</t>
  </si>
  <si>
    <t>2012040039</t>
  </si>
  <si>
    <t>黄静</t>
  </si>
  <si>
    <t>园艺</t>
  </si>
  <si>
    <t>城乡规划技术中心</t>
  </si>
  <si>
    <t>郑旭</t>
  </si>
  <si>
    <t>福建农林大学东方学院</t>
  </si>
  <si>
    <t>城市规划</t>
  </si>
  <si>
    <t>林洁</t>
  </si>
  <si>
    <t>资源环境与城乡规划管理</t>
  </si>
  <si>
    <t>城乡规划设计室</t>
  </si>
  <si>
    <t>冯桑桑</t>
  </si>
  <si>
    <t>建筑工程检测站</t>
  </si>
  <si>
    <t>2012040050</t>
  </si>
  <si>
    <t>张启权</t>
  </si>
  <si>
    <t>建筑工程技术</t>
  </si>
  <si>
    <t>环境监察大队</t>
  </si>
  <si>
    <t>2012040055</t>
  </si>
  <si>
    <t>廖晓丹</t>
  </si>
  <si>
    <t>环境工程</t>
  </si>
  <si>
    <t>2012040058</t>
  </si>
  <si>
    <t>郑玉龙</t>
  </si>
  <si>
    <t>2012040057</t>
  </si>
  <si>
    <t>黄东娇</t>
  </si>
  <si>
    <t>福州大学环境与资源学院</t>
  </si>
  <si>
    <t>2012040071</t>
  </si>
  <si>
    <t>陈秀珍</t>
  </si>
  <si>
    <t>集美大学诚毅学院</t>
  </si>
  <si>
    <t>2012040077</t>
  </si>
  <si>
    <t>李辉龙</t>
  </si>
  <si>
    <t>尼葛开发区投资服务中心</t>
  </si>
  <si>
    <t>2012040082</t>
  </si>
  <si>
    <t>缪学君</t>
  </si>
  <si>
    <t>福建省建筑高等专科学校</t>
  </si>
  <si>
    <t>村镇规划建设与管理</t>
  </si>
  <si>
    <t>2012040086</t>
  </si>
  <si>
    <t>林花蓉</t>
  </si>
  <si>
    <t>国际经济与贸易</t>
  </si>
  <si>
    <t>林锋</t>
  </si>
  <si>
    <t>贵州财经学院</t>
  </si>
  <si>
    <t>固定资产投资审计中心</t>
  </si>
  <si>
    <t>2012040092</t>
  </si>
  <si>
    <t>许静</t>
  </si>
  <si>
    <t>福建建筑工程学校</t>
  </si>
  <si>
    <t>工业与民用建筑</t>
  </si>
  <si>
    <t>卢灿彬</t>
  </si>
  <si>
    <t>福建农林大学金山学院</t>
  </si>
  <si>
    <t>土木工程</t>
  </si>
  <si>
    <t>广播电视台</t>
  </si>
  <si>
    <t>2012040096</t>
  </si>
  <si>
    <t>叶佳莹</t>
  </si>
  <si>
    <t>广播电视新闻学</t>
  </si>
  <si>
    <t>文化市场综合执法大队</t>
  </si>
  <si>
    <t>2012040112</t>
  </si>
  <si>
    <t>游佳</t>
  </si>
  <si>
    <t>2012040099</t>
  </si>
  <si>
    <t>徐健</t>
  </si>
  <si>
    <t>福建师范大学协和学院</t>
  </si>
  <si>
    <t>乡镇敬老院</t>
  </si>
  <si>
    <t>2012040116</t>
  </si>
  <si>
    <t>谢文静</t>
  </si>
  <si>
    <t>教育技术学</t>
  </si>
  <si>
    <t>2012040117</t>
  </si>
  <si>
    <t>姚远</t>
  </si>
  <si>
    <t>通信工程</t>
  </si>
  <si>
    <t>2012040198</t>
  </si>
  <si>
    <t>夏瑞宏</t>
  </si>
  <si>
    <t>食品质量与安全</t>
  </si>
  <si>
    <t>2012040247</t>
  </si>
  <si>
    <t>周江</t>
  </si>
  <si>
    <t>解放军汽车管理学院</t>
  </si>
  <si>
    <t>汽车运用</t>
  </si>
  <si>
    <t>2012040250</t>
  </si>
  <si>
    <t>胡诗诗</t>
  </si>
  <si>
    <t>汉语言文学</t>
  </si>
  <si>
    <t>2012040282</t>
  </si>
  <si>
    <t>陈芮</t>
  </si>
  <si>
    <t>山东商业职业技术学院</t>
  </si>
  <si>
    <t>计算机应用技术</t>
  </si>
  <si>
    <t>职专</t>
  </si>
  <si>
    <t>李颍</t>
  </si>
  <si>
    <t>长沙学院</t>
  </si>
  <si>
    <t>机械设计制造及其自动化</t>
  </si>
  <si>
    <t>黄健健</t>
  </si>
  <si>
    <t>烟台大学</t>
  </si>
  <si>
    <t>机械设计及其自动化</t>
  </si>
  <si>
    <t>王德治</t>
  </si>
  <si>
    <t>机械自动化</t>
  </si>
  <si>
    <t>王玉美</t>
  </si>
  <si>
    <t>园林（风景园林方向）</t>
  </si>
  <si>
    <t>廖祖斌</t>
  </si>
  <si>
    <t>技工学校</t>
  </si>
  <si>
    <t>2012040312</t>
  </si>
  <si>
    <t>冯婷</t>
  </si>
  <si>
    <t>信息管理与信息系统</t>
  </si>
  <si>
    <t>2012040313</t>
  </si>
  <si>
    <t>郑翀</t>
  </si>
  <si>
    <t>福州外语外贸职业技术学院</t>
  </si>
  <si>
    <t>报关与国际货运</t>
  </si>
  <si>
    <t>罗春炉</t>
  </si>
  <si>
    <t>药学</t>
  </si>
  <si>
    <t>2012040329</t>
  </si>
  <si>
    <t>刘淑君</t>
  </si>
  <si>
    <t>2012040335</t>
  </si>
  <si>
    <t>赖月萼</t>
  </si>
  <si>
    <t>厦门理工学院</t>
  </si>
  <si>
    <t>电子商务</t>
  </si>
  <si>
    <t>职工医疗保险中心</t>
  </si>
  <si>
    <t>陈倩</t>
  </si>
  <si>
    <t>乡镇畜牧兽医站</t>
  </si>
  <si>
    <t>2012040348</t>
  </si>
  <si>
    <t>苏毅</t>
  </si>
  <si>
    <t>水产养殖</t>
  </si>
  <si>
    <t>政策研究及项目策划中心</t>
  </si>
  <si>
    <t>2012040372</t>
  </si>
  <si>
    <t>张靖</t>
  </si>
  <si>
    <t>2012040357</t>
  </si>
  <si>
    <t>杨帆</t>
  </si>
  <si>
    <t>普查中心</t>
  </si>
  <si>
    <t>2012040374</t>
  </si>
  <si>
    <t>刘夏菲</t>
  </si>
  <si>
    <t>上海海洋大学</t>
  </si>
  <si>
    <t>市场营销（国际商务）</t>
  </si>
  <si>
    <t>文创园</t>
  </si>
  <si>
    <t>吴皓</t>
  </si>
  <si>
    <t>厦门大学嘉庚学院</t>
  </si>
  <si>
    <t>2012040395</t>
  </si>
  <si>
    <t>万琼</t>
  </si>
  <si>
    <t>武汉工程大学</t>
  </si>
  <si>
    <t>国家地质公园管理委员会</t>
  </si>
  <si>
    <t>2012040399</t>
  </si>
  <si>
    <t>吴慧玲</t>
  </si>
  <si>
    <t>南京大学金陵学院</t>
  </si>
  <si>
    <t>艺术设计</t>
  </si>
  <si>
    <t>贡川镇新农村建设服务中心</t>
  </si>
  <si>
    <t>2012040409</t>
  </si>
  <si>
    <t>黄琦</t>
  </si>
  <si>
    <t>福建警官职业学院</t>
  </si>
  <si>
    <t>法律事务</t>
  </si>
  <si>
    <t>贡川镇园区项目建设办公室</t>
  </si>
  <si>
    <t>肖永汉</t>
  </si>
  <si>
    <t>给水排水工程</t>
  </si>
  <si>
    <t>廖玮</t>
  </si>
  <si>
    <t>风景园林</t>
  </si>
  <si>
    <t>2012040431</t>
  </si>
  <si>
    <t>陈专</t>
  </si>
  <si>
    <t xml:space="preserve">男 </t>
  </si>
  <si>
    <t>可视化程序设计</t>
  </si>
  <si>
    <t>燕南新农村建设服务中心</t>
  </si>
  <si>
    <t>邱红梅</t>
  </si>
  <si>
    <t>侯弘玲</t>
  </si>
  <si>
    <t>赣南医学院</t>
  </si>
  <si>
    <t>袁金</t>
  </si>
  <si>
    <t>黄雪</t>
  </si>
  <si>
    <t>安徽医科大学</t>
  </si>
  <si>
    <t>熊金华</t>
  </si>
  <si>
    <t>蔡雄</t>
  </si>
  <si>
    <t>詹凌</t>
  </si>
  <si>
    <t>王丹丹</t>
  </si>
  <si>
    <t>贵阳医学院</t>
  </si>
  <si>
    <t>医学影像</t>
  </si>
  <si>
    <t>杨玉斌</t>
  </si>
  <si>
    <t>川北医学院</t>
  </si>
  <si>
    <t>影像学</t>
  </si>
  <si>
    <t>汤淑婷</t>
  </si>
  <si>
    <t>麻醉学</t>
  </si>
  <si>
    <t>詹淑春</t>
  </si>
  <si>
    <t>护理学</t>
  </si>
  <si>
    <t>莆田学院</t>
  </si>
  <si>
    <t>医学影像技术</t>
  </si>
  <si>
    <t>2012040447</t>
  </si>
  <si>
    <t>庄兴忠</t>
  </si>
  <si>
    <t>长沙医学院</t>
  </si>
  <si>
    <t>医学检验</t>
  </si>
  <si>
    <t>疾控中心</t>
  </si>
  <si>
    <t>潘玮</t>
  </si>
  <si>
    <t>预防医学</t>
  </si>
  <si>
    <t>吴琳</t>
  </si>
  <si>
    <t>2012040451</t>
  </si>
  <si>
    <t>刘柳玉</t>
  </si>
  <si>
    <t>福建中医药大学</t>
  </si>
  <si>
    <t>公共事业管理</t>
  </si>
  <si>
    <t>2012040462</t>
  </si>
  <si>
    <t>姜玉娟</t>
  </si>
  <si>
    <t>漳州卫生职业学院</t>
  </si>
  <si>
    <t>2012040467</t>
  </si>
  <si>
    <t>王若之</t>
  </si>
  <si>
    <t>针灸推拿学</t>
  </si>
  <si>
    <t>2012040468</t>
  </si>
  <si>
    <t>林玉桂</t>
  </si>
  <si>
    <t>三明卫校</t>
  </si>
  <si>
    <t>护理</t>
  </si>
  <si>
    <t>2012040508</t>
  </si>
  <si>
    <t>方秀娟</t>
  </si>
  <si>
    <t>福建黎明卫生学校</t>
  </si>
  <si>
    <t>乡镇计生协会</t>
  </si>
  <si>
    <t>2012040585</t>
  </si>
  <si>
    <t>詹可彬</t>
  </si>
  <si>
    <t>电子科学与技术</t>
  </si>
  <si>
    <t>2012040563</t>
  </si>
  <si>
    <t>邓文姬</t>
  </si>
  <si>
    <t>地理科学</t>
  </si>
  <si>
    <t>刘其柱</t>
  </si>
  <si>
    <t>张雪瑶</t>
  </si>
  <si>
    <t>微生物学</t>
  </si>
  <si>
    <t>林纪旺</t>
  </si>
  <si>
    <t>环境科学</t>
  </si>
  <si>
    <t xml:space="preserve">                                                                                                                                       6、2012年中小学教师招聘安排表
</t>
  </si>
  <si>
    <t xml:space="preserve">                             姓名
</t>
  </si>
  <si>
    <t>学科</t>
  </si>
  <si>
    <t>安排学校</t>
  </si>
  <si>
    <t>陈丽华（免费生）</t>
  </si>
  <si>
    <t>高中思想政治</t>
  </si>
  <si>
    <t>姜彩虹</t>
  </si>
  <si>
    <t>高中心理健康教育教师</t>
  </si>
  <si>
    <t>附中</t>
  </si>
  <si>
    <t>陈晓梅</t>
  </si>
  <si>
    <t>高中信息技术教师</t>
  </si>
  <si>
    <t>修凌辉</t>
  </si>
  <si>
    <t>高中数学教师</t>
  </si>
  <si>
    <t>九中</t>
  </si>
  <si>
    <t>魏焕琴</t>
  </si>
  <si>
    <t>高中化学教师</t>
  </si>
  <si>
    <t>温威杰</t>
  </si>
  <si>
    <t>高中生物教师</t>
  </si>
  <si>
    <t>林敏敏</t>
  </si>
  <si>
    <t>李雯</t>
  </si>
  <si>
    <t>高中地理教师</t>
  </si>
  <si>
    <t>高中语文教师</t>
  </si>
  <si>
    <t>王玉芳</t>
  </si>
  <si>
    <t>高中历史教师</t>
  </si>
  <si>
    <t>吴秋婷</t>
  </si>
  <si>
    <t>初中信息技术教师</t>
  </si>
  <si>
    <t>大湖中学</t>
  </si>
  <si>
    <t>赖雅萱</t>
  </si>
  <si>
    <t>初中音乐教师</t>
  </si>
  <si>
    <t>张青香</t>
  </si>
  <si>
    <t>初中英语教师</t>
  </si>
  <si>
    <t>余建</t>
  </si>
  <si>
    <t>初中化学教师</t>
  </si>
  <si>
    <t>林惠珍</t>
  </si>
  <si>
    <t>初中生物教师</t>
  </si>
  <si>
    <t>罗丽君</t>
  </si>
  <si>
    <t>刘芳</t>
  </si>
  <si>
    <t>初中思想政治教师</t>
  </si>
  <si>
    <t>符婕</t>
  </si>
  <si>
    <t>初中历史教师</t>
  </si>
  <si>
    <t>包君芳</t>
  </si>
  <si>
    <t>初中数学教师</t>
  </si>
  <si>
    <t>范传凤</t>
  </si>
  <si>
    <t>梁珊</t>
  </si>
  <si>
    <t>陈瑞芳</t>
  </si>
  <si>
    <t>小学信息技术教师</t>
  </si>
  <si>
    <t>陈梅珍</t>
  </si>
  <si>
    <t>小学英语教师</t>
  </si>
  <si>
    <t>十中附小</t>
  </si>
  <si>
    <t>叶瑶钰</t>
  </si>
  <si>
    <t>郑璐璐</t>
  </si>
  <si>
    <t>廖秀丽</t>
  </si>
  <si>
    <t>熊瑞娟</t>
  </si>
  <si>
    <t>小学音乐教师</t>
  </si>
  <si>
    <t>九中附小</t>
  </si>
  <si>
    <t>李玉婷</t>
  </si>
  <si>
    <t>卢达英</t>
  </si>
  <si>
    <t>郭璐璐</t>
  </si>
  <si>
    <t>朱桂湖</t>
  </si>
  <si>
    <t>小学美术教师</t>
  </si>
  <si>
    <t>李丽珍</t>
  </si>
  <si>
    <t>贡川小学</t>
  </si>
  <si>
    <t>冯卉</t>
  </si>
  <si>
    <t>林彬</t>
  </si>
  <si>
    <t>蔡立块</t>
  </si>
  <si>
    <t>小学体育教师</t>
  </si>
  <si>
    <t>刘珊珊</t>
  </si>
  <si>
    <t>小学语文教师</t>
  </si>
  <si>
    <t>范榕榕</t>
  </si>
  <si>
    <t>陈威</t>
  </si>
  <si>
    <t>江琳</t>
  </si>
  <si>
    <t xml:space="preserve">                                                                                                                                        7、2012年幼儿园教师招聘安排表
</t>
  </si>
  <si>
    <t xml:space="preserve">                       姓名
</t>
  </si>
  <si>
    <t>邓建琳</t>
  </si>
  <si>
    <t>幼儿教师</t>
  </si>
  <si>
    <t>许淑娟</t>
  </si>
  <si>
    <t>上官金珠</t>
  </si>
  <si>
    <t>吴萍</t>
  </si>
  <si>
    <t>黄金香</t>
  </si>
  <si>
    <t>王秀娘</t>
  </si>
  <si>
    <t>钟玉玲</t>
  </si>
  <si>
    <t>谢倩</t>
  </si>
  <si>
    <t>吴锡珠</t>
  </si>
  <si>
    <t>张翔</t>
  </si>
  <si>
    <t>管青梅</t>
  </si>
  <si>
    <t>赖丽花</t>
  </si>
  <si>
    <t>游芳</t>
  </si>
  <si>
    <t>康秋丽</t>
  </si>
  <si>
    <t>吴葵荣</t>
  </si>
  <si>
    <t>苏丽萍</t>
  </si>
  <si>
    <t>上坪幼儿园</t>
  </si>
  <si>
    <t>姜美玉</t>
  </si>
  <si>
    <t>刘春花</t>
  </si>
  <si>
    <t>青水幼儿园</t>
  </si>
  <si>
    <t>黄小渟</t>
  </si>
  <si>
    <t>罗坊幼儿园</t>
  </si>
  <si>
    <t>苏美芬</t>
  </si>
  <si>
    <t>黄秀</t>
  </si>
  <si>
    <t>朱玲燕</t>
  </si>
  <si>
    <t>槐南幼儿园</t>
  </si>
  <si>
    <t>刘素萍</t>
  </si>
  <si>
    <t>黄燕红</t>
  </si>
  <si>
    <t>八一幼儿园</t>
  </si>
  <si>
    <t>颜爱萍</t>
  </si>
  <si>
    <t>江晓立</t>
  </si>
  <si>
    <t>雷小菲</t>
  </si>
  <si>
    <t>安砂幼儿园</t>
  </si>
  <si>
    <t>冯珊珊</t>
  </si>
  <si>
    <t>陈华燕</t>
  </si>
  <si>
    <t>邓丽珍</t>
  </si>
  <si>
    <t>附件1</t>
  </si>
  <si>
    <t>填报单位（公章）：</t>
  </si>
  <si>
    <t>身份证号码</t>
  </si>
  <si>
    <t>工作单位</t>
  </si>
  <si>
    <t>所学专业</t>
  </si>
  <si>
    <t>毕业时间</t>
  </si>
  <si>
    <t>联系电话</t>
  </si>
  <si>
    <t>填报人：                联系电话：              填报时间：     年  月  日</t>
  </si>
  <si>
    <t>附件2</t>
  </si>
  <si>
    <t>永安市市政园林所</t>
  </si>
  <si>
    <t>永安市劳动就业中心</t>
  </si>
  <si>
    <t>永安市技工学校</t>
  </si>
  <si>
    <t>永安市融媒体中心</t>
  </si>
  <si>
    <t>入编时间</t>
  </si>
  <si>
    <t>永安市公安局文职人员中心</t>
  </si>
  <si>
    <t>永安市招商服务中心</t>
  </si>
  <si>
    <t>陈鑫</t>
  </si>
  <si>
    <t>永安市社会福利院</t>
  </si>
  <si>
    <t>永安市林竹产业发展中心</t>
  </si>
  <si>
    <t>永安市西洋镇林业站</t>
  </si>
  <si>
    <t>三明埔岭汽车工业园区服务中心</t>
  </si>
  <si>
    <t>永安市尼葛林业高新技术产业开发区管理委员会</t>
  </si>
  <si>
    <t>永安市安砂镇村镇建设综合服务中心</t>
  </si>
  <si>
    <t>永安市洪田镇村镇建设综合服务中心</t>
  </si>
  <si>
    <t>永安市洪田镇经济发展综合服务中心</t>
  </si>
  <si>
    <t>永安市槐南镇经济发展综合服务中心</t>
  </si>
  <si>
    <t>永安市罗坊乡经济发展综合服务中心</t>
  </si>
  <si>
    <t>主管部门</t>
  </si>
  <si>
    <t>永安市公安局</t>
  </si>
  <si>
    <t>永安市市场监督管理局</t>
  </si>
  <si>
    <t>永安市审计局</t>
  </si>
  <si>
    <t>永安市人力资源和社会保障局</t>
  </si>
  <si>
    <t>永安市工业和信息化局</t>
  </si>
  <si>
    <t>永安市民政局</t>
  </si>
  <si>
    <t>永安市自然资源局</t>
  </si>
  <si>
    <t>永安市交通运输局</t>
  </si>
  <si>
    <t>永安市农业农村局</t>
  </si>
  <si>
    <t>永安市林业局</t>
  </si>
  <si>
    <t>永安市文体和旅游局</t>
  </si>
  <si>
    <t>永安市城市管理局</t>
  </si>
  <si>
    <t>三明埔岭工业园区管理委员会</t>
  </si>
  <si>
    <r>
      <t>永安市202</t>
    </r>
    <r>
      <rPr>
        <b/>
        <sz val="18"/>
        <rFont val="方正小标宋简体"/>
        <family val="0"/>
      </rPr>
      <t>2</t>
    </r>
    <r>
      <rPr>
        <b/>
        <sz val="18"/>
        <rFont val="方正小标宋简体"/>
        <family val="0"/>
      </rPr>
      <t>年度新录用事业单位工作人员参加转正定级培训报名表</t>
    </r>
  </si>
  <si>
    <t>永安市2022年度新录用事业单位工作人员名单</t>
  </si>
  <si>
    <t>报考单位</t>
  </si>
  <si>
    <t>林丽银</t>
  </si>
  <si>
    <t>陈玉洁</t>
  </si>
  <si>
    <t>陈颖芯</t>
  </si>
  <si>
    <t>王心怡</t>
  </si>
  <si>
    <t>永安市城乡居民社会养老保险中心</t>
  </si>
  <si>
    <t>庄永靖</t>
  </si>
  <si>
    <t>林雨萱</t>
  </si>
  <si>
    <t>张肖华</t>
  </si>
  <si>
    <t>魏运鑫</t>
  </si>
  <si>
    <t>马光荣</t>
  </si>
  <si>
    <t>孟盈</t>
  </si>
  <si>
    <t>黄燕杨</t>
  </si>
  <si>
    <t>吴涛</t>
  </si>
  <si>
    <t>廖思远</t>
  </si>
  <si>
    <t>林子枭</t>
  </si>
  <si>
    <t>黄钰欢</t>
  </si>
  <si>
    <t>永安政府投资审计中心</t>
  </si>
  <si>
    <t>苏晨</t>
  </si>
  <si>
    <t>永安市应急管理局</t>
  </si>
  <si>
    <t>永安市应急救援中心</t>
  </si>
  <si>
    <t>罗建荣</t>
  </si>
  <si>
    <t>永安市市场监管综合执法大队</t>
  </si>
  <si>
    <t>吴钰涵</t>
  </si>
  <si>
    <t>陈晓云</t>
  </si>
  <si>
    <t>林小燕</t>
  </si>
  <si>
    <t>刘熙琳</t>
  </si>
  <si>
    <t>永安市散装水泥推广中心</t>
  </si>
  <si>
    <t>覃紫艳</t>
  </si>
  <si>
    <t>永安市中小企业公共服务中心</t>
  </si>
  <si>
    <t>李秀巧</t>
  </si>
  <si>
    <t>吴居福</t>
  </si>
  <si>
    <t>永安市博物馆</t>
  </si>
  <si>
    <t>闵子根</t>
  </si>
  <si>
    <t>永安市文化馆</t>
  </si>
  <si>
    <t>刘嘉欣</t>
  </si>
  <si>
    <t>罗富凯</t>
  </si>
  <si>
    <t>苏晋富</t>
  </si>
  <si>
    <t>永安市土地开发整理中心</t>
  </si>
  <si>
    <t>朱晓娟</t>
  </si>
  <si>
    <t>永安市交通建设发展中心</t>
  </si>
  <si>
    <t>芦绮</t>
  </si>
  <si>
    <t>钟宏毅</t>
  </si>
  <si>
    <t>永安市交通运输综合执法大队</t>
  </si>
  <si>
    <t>刘晋</t>
  </si>
  <si>
    <t>蔡潍玮</t>
  </si>
  <si>
    <t>徐梦雪</t>
  </si>
  <si>
    <t>李意婷</t>
  </si>
  <si>
    <t>罗雪琴</t>
  </si>
  <si>
    <t>范祖懿</t>
  </si>
  <si>
    <t>张泓彪</t>
  </si>
  <si>
    <t>徐立峰</t>
  </si>
  <si>
    <t>永安市环境卫生所</t>
  </si>
  <si>
    <t>杜文英</t>
  </si>
  <si>
    <t>陈良旺</t>
  </si>
  <si>
    <t>永安市燕南畜牧兽医水产站</t>
  </si>
  <si>
    <t>邓凡</t>
  </si>
  <si>
    <t>宋欣欣</t>
  </si>
  <si>
    <t>永安市林业有害生物防治检疫站</t>
  </si>
  <si>
    <t>王淑婷</t>
  </si>
  <si>
    <t>永安市林木种苗技术中心</t>
  </si>
  <si>
    <t>郭芳芳</t>
  </si>
  <si>
    <t>永安市大湖镇林业站</t>
  </si>
  <si>
    <t>邓洁欢</t>
  </si>
  <si>
    <t>永安市贡川镇林业站</t>
  </si>
  <si>
    <t>魏初樾</t>
  </si>
  <si>
    <t>胡仕奋</t>
  </si>
  <si>
    <t>朱家键</t>
  </si>
  <si>
    <t>吴晓辉</t>
  </si>
  <si>
    <t>永安市尼葛园工程技术中心</t>
  </si>
  <si>
    <t>魏薇</t>
  </si>
  <si>
    <t>永安市机关事务保障中心</t>
  </si>
  <si>
    <t>永安市公务用车服务中心</t>
  </si>
  <si>
    <t>金青青</t>
  </si>
  <si>
    <t>永安市人民政府</t>
  </si>
  <si>
    <t>永安龙头国家湿地公园保护中心</t>
  </si>
  <si>
    <t>朱雯怡</t>
  </si>
  <si>
    <t>罗渊</t>
  </si>
  <si>
    <t>嘎玛元丁</t>
  </si>
  <si>
    <t>永安市卫生健康局</t>
  </si>
  <si>
    <t>卓德政</t>
  </si>
  <si>
    <t>永安市卫生健康促进中心</t>
  </si>
  <si>
    <t>王慧琳</t>
  </si>
  <si>
    <t>永安市疾病预防控制中心</t>
  </si>
  <si>
    <t>卢慧婷</t>
  </si>
  <si>
    <t>赖伊苓</t>
  </si>
  <si>
    <t>王俊哲</t>
  </si>
  <si>
    <t>上官志强</t>
  </si>
  <si>
    <t>陈雅雯</t>
  </si>
  <si>
    <t>永安市卫生计生监督所</t>
  </si>
  <si>
    <t>曾川源</t>
  </si>
  <si>
    <t>傅思琪</t>
  </si>
  <si>
    <t>永安市燕西街道办事处</t>
  </si>
  <si>
    <t>永安市燕西街道社区综合服务中心</t>
  </si>
  <si>
    <t>张淑文</t>
  </si>
  <si>
    <t>永安市燕北街道办事处</t>
  </si>
  <si>
    <t>永安市燕北街道经济发展综合服务中心</t>
  </si>
  <si>
    <t>蒋维杰</t>
  </si>
  <si>
    <t>永安市大湖镇人民政府</t>
  </si>
  <si>
    <t>永安市大湖镇社会事务综合服务中心</t>
  </si>
  <si>
    <t>戴梦雪</t>
  </si>
  <si>
    <t>永安市安砂镇人民政府</t>
  </si>
  <si>
    <t>吴年坤</t>
  </si>
  <si>
    <t>永安市安砂镇社会事务综合服务中心</t>
  </si>
  <si>
    <t>潘晖茂</t>
  </si>
  <si>
    <t>永安市西洋镇人民政府</t>
  </si>
  <si>
    <t>永安市西洋镇村镇建设服务中心</t>
  </si>
  <si>
    <t>尤锦辉</t>
  </si>
  <si>
    <t>永安市西洋镇经济发展综合服务中心</t>
  </si>
  <si>
    <t>夏莹</t>
  </si>
  <si>
    <t>永安市曹远镇人民政府</t>
  </si>
  <si>
    <t>永安市曹远镇村镇建设综合服务中心</t>
  </si>
  <si>
    <t>陈梦洁</t>
  </si>
  <si>
    <t>永安市曹远镇社会事务综合服务中心</t>
  </si>
  <si>
    <t>永安市上坪乡人民政府</t>
  </si>
  <si>
    <t>永安市上坪乡村镇建设综合服务中心</t>
  </si>
  <si>
    <t>江鸿伟</t>
  </si>
  <si>
    <t>永安市贡川镇人民政府</t>
  </si>
  <si>
    <t>永安市贡川镇村镇建设综合服务中心</t>
  </si>
  <si>
    <t>邓靖宜</t>
  </si>
  <si>
    <t>永安市青水畲族乡人民政府</t>
  </si>
  <si>
    <t>永安市青水畲族乡社会事务综合服务中心</t>
  </si>
  <si>
    <t>戴安琪</t>
  </si>
  <si>
    <t>永安市洪田镇人民政府</t>
  </si>
  <si>
    <t>肖夏青</t>
  </si>
  <si>
    <t>翁浩杰</t>
  </si>
  <si>
    <t>永安市罗坊乡人民政府</t>
  </si>
  <si>
    <t>永安市罗坊乡村镇建设综合服务中心</t>
  </si>
  <si>
    <t>邓炜</t>
  </si>
  <si>
    <t>施洁</t>
  </si>
  <si>
    <t>永安市槐南镇人民政府</t>
  </si>
  <si>
    <t>永安市槐南镇村镇建设综合服务中心</t>
  </si>
  <si>
    <t>陈彬</t>
  </si>
  <si>
    <t>曾云鹏</t>
  </si>
  <si>
    <t>张善鸿</t>
  </si>
  <si>
    <t>永安市槐南镇社会事务综合服务中心</t>
  </si>
  <si>
    <t>邓晓燕</t>
  </si>
  <si>
    <t>中共永安市委宣传部</t>
  </si>
  <si>
    <t>俞娜</t>
  </si>
  <si>
    <t>冯淑婷</t>
  </si>
  <si>
    <t>余倩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</si>
</sst>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0_ 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6"/>
      <name val="仿宋_GB2312"/>
      <family val="3"/>
    </font>
    <font>
      <b/>
      <sz val="18"/>
      <name val="方正小标宋简体"/>
      <family val="0"/>
    </font>
    <font>
      <b/>
      <sz val="12"/>
      <name val="仿宋_GB2312"/>
      <family val="3"/>
    </font>
    <font>
      <b/>
      <sz val="14"/>
      <name val="宋体"/>
      <family val="0"/>
    </font>
    <font>
      <sz val="16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sz val="14"/>
      <name val="方正小标宋简体"/>
      <family val="0"/>
    </font>
    <font>
      <sz val="11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0"/>
      <name val="宋体"/>
      <family val="0"/>
    </font>
    <font>
      <sz val="18"/>
      <name val="方正小标宋简体"/>
      <family val="0"/>
    </font>
    <font>
      <sz val="12"/>
      <color indexed="8"/>
      <name val="宋体"/>
      <family val="0"/>
    </font>
    <font>
      <sz val="18"/>
      <name val="黑体"/>
      <family val="3"/>
    </font>
    <font>
      <sz val="16"/>
      <name val="黑体"/>
      <family val="3"/>
    </font>
    <font>
      <b/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24"/>
      <name val="宋体"/>
      <family val="0"/>
    </font>
    <font>
      <sz val="12"/>
      <color indexed="8"/>
      <name val="ˎ̥"/>
      <family val="2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Verdan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2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34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6" fontId="17" fillId="0" borderId="0" xfId="0" applyNumberFormat="1" applyFont="1" applyFill="1" applyAlignment="1">
      <alignment horizontal="center"/>
    </xf>
    <xf numFmtId="176" fontId="11" fillId="0" borderId="0" xfId="0" applyNumberFormat="1" applyFont="1" applyFill="1" applyAlignment="1">
      <alignment horizontal="center"/>
    </xf>
    <xf numFmtId="176" fontId="11" fillId="0" borderId="0" xfId="0" applyNumberFormat="1" applyFont="1" applyFill="1" applyAlignment="1">
      <alignment horizontal="center" wrapText="1"/>
    </xf>
    <xf numFmtId="176" fontId="11" fillId="0" borderId="0" xfId="0" applyNumberFormat="1" applyFont="1" applyFill="1" applyBorder="1" applyAlignment="1">
      <alignment horizontal="center"/>
    </xf>
    <xf numFmtId="176" fontId="14" fillId="0" borderId="0" xfId="0" applyNumberFormat="1" applyFont="1" applyFill="1" applyAlignment="1">
      <alignment horizontal="center" vertical="center"/>
    </xf>
    <xf numFmtId="176" fontId="14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/>
    </xf>
    <xf numFmtId="176" fontId="11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176" fontId="11" fillId="0" borderId="0" xfId="0" applyNumberFormat="1" applyFont="1" applyFill="1" applyAlignment="1">
      <alignment horizontal="center" vertical="center" wrapText="1"/>
    </xf>
    <xf numFmtId="176" fontId="14" fillId="0" borderId="0" xfId="0" applyNumberFormat="1" applyFont="1" applyFill="1" applyAlignment="1">
      <alignment horizontal="center"/>
    </xf>
    <xf numFmtId="176" fontId="11" fillId="0" borderId="10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76" fontId="11" fillId="0" borderId="11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177" fontId="2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 shrinkToFit="1"/>
    </xf>
    <xf numFmtId="49" fontId="11" fillId="0" borderId="10" xfId="0" applyNumberFormat="1" applyFont="1" applyBorder="1" applyAlignment="1">
      <alignment horizontal="left" vertical="center" wrapText="1" shrinkToFit="1"/>
    </xf>
    <xf numFmtId="49" fontId="14" fillId="0" borderId="10" xfId="0" applyNumberFormat="1" applyFont="1" applyBorder="1" applyAlignment="1">
      <alignment horizontal="left" vertical="center" wrapText="1" shrinkToFit="1"/>
    </xf>
    <xf numFmtId="0" fontId="0" fillId="0" borderId="1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41" applyFont="1" applyBorder="1" applyAlignment="1">
      <alignment horizontal="center" vertical="center"/>
      <protection/>
    </xf>
    <xf numFmtId="49" fontId="0" fillId="0" borderId="10" xfId="41" applyNumberFormat="1" applyFont="1" applyBorder="1" applyAlignment="1">
      <alignment horizontal="center" vertical="center"/>
      <protection/>
    </xf>
    <xf numFmtId="0" fontId="0" fillId="0" borderId="10" xfId="41" applyFont="1" applyBorder="1" applyAlignment="1">
      <alignment horizontal="center" vertical="center" wrapText="1"/>
      <protection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vertical="center" wrapText="1"/>
    </xf>
    <xf numFmtId="176" fontId="0" fillId="0" borderId="10" xfId="0" applyNumberFormat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21" fillId="0" borderId="0" xfId="0" applyFont="1" applyAlignment="1">
      <alignment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shrinkToFit="1"/>
    </xf>
    <xf numFmtId="49" fontId="14" fillId="0" borderId="11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 shrinkToFit="1"/>
    </xf>
    <xf numFmtId="49" fontId="22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 shrinkToFit="1"/>
    </xf>
    <xf numFmtId="49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0" fontId="26" fillId="0" borderId="10" xfId="0" applyFont="1" applyFill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49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49" fontId="14" fillId="0" borderId="11" xfId="0" applyNumberFormat="1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49" fontId="14" fillId="0" borderId="10" xfId="0" applyNumberFormat="1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vertical="center"/>
    </xf>
    <xf numFmtId="49" fontId="14" fillId="0" borderId="11" xfId="0" applyNumberFormat="1" applyFont="1" applyFill="1" applyBorder="1" applyAlignment="1">
      <alignment vertical="center" wrapText="1"/>
    </xf>
    <xf numFmtId="0" fontId="14" fillId="0" borderId="10" xfId="40" applyFont="1" applyFill="1" applyBorder="1" applyAlignment="1">
      <alignment vertical="center" wrapText="1"/>
      <protection/>
    </xf>
    <xf numFmtId="178" fontId="14" fillId="0" borderId="10" xfId="0" applyNumberFormat="1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78" fontId="14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255"/>
    </xf>
    <xf numFmtId="49" fontId="0" fillId="0" borderId="10" xfId="0" applyNumberFormat="1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wrapText="1"/>
    </xf>
    <xf numFmtId="0" fontId="0" fillId="0" borderId="10" xfId="41" applyFont="1" applyBorder="1" applyAlignment="1">
      <alignment horizontal="center" vertical="center" wrapText="1"/>
      <protection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textRotation="255"/>
    </xf>
    <xf numFmtId="49" fontId="0" fillId="0" borderId="13" xfId="0" applyNumberFormat="1" applyFont="1" applyBorder="1" applyAlignment="1">
      <alignment horizontal="center" vertical="center" textRotation="255"/>
    </xf>
    <xf numFmtId="49" fontId="0" fillId="0" borderId="12" xfId="0" applyNumberFormat="1" applyFont="1" applyBorder="1" applyAlignment="1">
      <alignment horizontal="center" vertical="center" textRotation="255"/>
    </xf>
    <xf numFmtId="0" fontId="25" fillId="35" borderId="10" xfId="0" applyFont="1" applyFill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left" vertical="center" wrapText="1"/>
    </xf>
    <xf numFmtId="49" fontId="23" fillId="0" borderId="17" xfId="0" applyNumberFormat="1" applyFont="1" applyBorder="1" applyAlignment="1">
      <alignment horizontal="left" vertical="center" wrapText="1"/>
    </xf>
    <xf numFmtId="49" fontId="23" fillId="0" borderId="16" xfId="0" applyNumberFormat="1" applyFont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 shrinkToFit="1"/>
    </xf>
    <xf numFmtId="0" fontId="11" fillId="0" borderId="10" xfId="0" applyFont="1" applyBorder="1" applyAlignment="1">
      <alignment horizontal="left" vertical="center" wrapText="1" shrinkToFit="1"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 vertical="center" wrapText="1"/>
    </xf>
    <xf numFmtId="176" fontId="11" fillId="0" borderId="18" xfId="0" applyNumberFormat="1" applyFont="1" applyFill="1" applyBorder="1" applyAlignment="1">
      <alignment horizontal="left" vertical="center" wrapText="1"/>
    </xf>
    <xf numFmtId="176" fontId="11" fillId="0" borderId="11" xfId="0" applyNumberFormat="1" applyFont="1" applyFill="1" applyBorder="1" applyAlignment="1">
      <alignment horizontal="center" vertical="center"/>
    </xf>
    <xf numFmtId="176" fontId="11" fillId="0" borderId="12" xfId="0" applyNumberFormat="1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center" vertical="center" wrapText="1"/>
    </xf>
    <xf numFmtId="176" fontId="11" fillId="0" borderId="13" xfId="0" applyNumberFormat="1" applyFont="1" applyFill="1" applyBorder="1" applyAlignment="1">
      <alignment horizontal="center" vertical="center" wrapText="1"/>
    </xf>
    <xf numFmtId="176" fontId="11" fillId="0" borderId="12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5" fillId="0" borderId="0" xfId="0" applyFont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3.8邓 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3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b val="0"/>
        <color indexed="20"/>
      </font>
      <fill>
        <patternFill patternType="solid">
          <fgColor indexed="65"/>
          <bgColor indexed="46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20"/>
      </font>
      <fill>
        <patternFill patternType="solid">
          <fgColor indexed="65"/>
          <bgColor indexed="46"/>
        </patternFill>
      </fill>
    </dxf>
    <dxf>
      <font>
        <b val="0"/>
        <color rgb="FF800080"/>
      </font>
      <fill>
        <patternFill patternType="solid">
          <fgColor indexed="65"/>
          <bgColor rgb="FFCC99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E37" sqref="E37"/>
    </sheetView>
  </sheetViews>
  <sheetFormatPr defaultColWidth="9.00390625" defaultRowHeight="14.25"/>
  <cols>
    <col min="1" max="1" width="29.125" style="158" customWidth="1"/>
    <col min="2" max="2" width="5.75390625" style="158" customWidth="1"/>
    <col min="3" max="3" width="3.25390625" style="142" customWidth="1"/>
    <col min="4" max="4" width="5.125" style="142" customWidth="1"/>
    <col min="5" max="5" width="22.75390625" style="142" customWidth="1"/>
    <col min="6" max="6" width="8.50390625" style="142" customWidth="1"/>
    <col min="7" max="7" width="8.25390625" style="142" customWidth="1"/>
    <col min="8" max="16384" width="9.00390625" style="142" customWidth="1"/>
  </cols>
  <sheetData>
    <row r="1" spans="1:7" ht="22.5">
      <c r="A1" s="59" t="s">
        <v>0</v>
      </c>
      <c r="B1" s="59" t="s">
        <v>1</v>
      </c>
      <c r="C1" s="143" t="s">
        <v>2</v>
      </c>
      <c r="D1" s="143" t="s">
        <v>3</v>
      </c>
      <c r="E1" s="143" t="s">
        <v>4</v>
      </c>
      <c r="F1" s="143" t="s">
        <v>5</v>
      </c>
      <c r="G1" s="142" t="s">
        <v>6</v>
      </c>
    </row>
    <row r="2" spans="1:6" s="159" customFormat="1" ht="12">
      <c r="A2" s="160" t="s">
        <v>7</v>
      </c>
      <c r="B2" s="160" t="s">
        <v>8</v>
      </c>
      <c r="C2" s="160" t="s">
        <v>9</v>
      </c>
      <c r="D2" s="161" t="s">
        <v>10</v>
      </c>
      <c r="E2" s="160" t="s">
        <v>11</v>
      </c>
      <c r="F2" s="160" t="s">
        <v>12</v>
      </c>
    </row>
    <row r="3" spans="1:6" s="159" customFormat="1" ht="12">
      <c r="A3" s="162" t="s">
        <v>13</v>
      </c>
      <c r="B3" s="161" t="s">
        <v>14</v>
      </c>
      <c r="C3" s="161" t="s">
        <v>15</v>
      </c>
      <c r="D3" s="161" t="s">
        <v>10</v>
      </c>
      <c r="E3" s="160" t="s">
        <v>16</v>
      </c>
      <c r="F3" s="160" t="s">
        <v>12</v>
      </c>
    </row>
    <row r="4" spans="1:6" s="159" customFormat="1" ht="12">
      <c r="A4" s="160" t="s">
        <v>13</v>
      </c>
      <c r="B4" s="160" t="s">
        <v>17</v>
      </c>
      <c r="C4" s="160" t="s">
        <v>15</v>
      </c>
      <c r="D4" s="160" t="s">
        <v>10</v>
      </c>
      <c r="E4" s="160" t="s">
        <v>18</v>
      </c>
      <c r="F4" s="160" t="s">
        <v>12</v>
      </c>
    </row>
    <row r="5" spans="1:6" s="159" customFormat="1" ht="12">
      <c r="A5" s="160" t="s">
        <v>13</v>
      </c>
      <c r="B5" s="161" t="s">
        <v>19</v>
      </c>
      <c r="C5" s="161" t="s">
        <v>15</v>
      </c>
      <c r="D5" s="161" t="s">
        <v>20</v>
      </c>
      <c r="E5" s="160" t="s">
        <v>21</v>
      </c>
      <c r="F5" s="160" t="s">
        <v>12</v>
      </c>
    </row>
    <row r="6" spans="1:6" s="159" customFormat="1" ht="12">
      <c r="A6" s="160" t="s">
        <v>13</v>
      </c>
      <c r="B6" s="160" t="s">
        <v>22</v>
      </c>
      <c r="C6" s="160" t="s">
        <v>15</v>
      </c>
      <c r="D6" s="160" t="s">
        <v>10</v>
      </c>
      <c r="E6" s="160" t="s">
        <v>23</v>
      </c>
      <c r="F6" s="160" t="s">
        <v>12</v>
      </c>
    </row>
    <row r="7" spans="1:6" s="159" customFormat="1" ht="12">
      <c r="A7" s="160" t="s">
        <v>13</v>
      </c>
      <c r="B7" s="161" t="s">
        <v>24</v>
      </c>
      <c r="C7" s="161" t="s">
        <v>15</v>
      </c>
      <c r="D7" s="161" t="s">
        <v>10</v>
      </c>
      <c r="E7" s="160" t="s">
        <v>25</v>
      </c>
      <c r="F7" s="160" t="s">
        <v>12</v>
      </c>
    </row>
    <row r="8" spans="1:6" s="159" customFormat="1" ht="24">
      <c r="A8" s="160" t="s">
        <v>26</v>
      </c>
      <c r="B8" s="161" t="s">
        <v>27</v>
      </c>
      <c r="C8" s="161" t="s">
        <v>9</v>
      </c>
      <c r="D8" s="161" t="s">
        <v>10</v>
      </c>
      <c r="E8" s="160" t="s">
        <v>28</v>
      </c>
      <c r="F8" s="160" t="s">
        <v>12</v>
      </c>
    </row>
    <row r="9" spans="1:6" s="159" customFormat="1" ht="12">
      <c r="A9" s="162" t="s">
        <v>29</v>
      </c>
      <c r="B9" s="160" t="s">
        <v>30</v>
      </c>
      <c r="C9" s="160" t="s">
        <v>9</v>
      </c>
      <c r="D9" s="160" t="s">
        <v>10</v>
      </c>
      <c r="E9" s="160" t="s">
        <v>31</v>
      </c>
      <c r="F9" s="160" t="s">
        <v>12</v>
      </c>
    </row>
    <row r="10" spans="1:6" s="159" customFormat="1" ht="12">
      <c r="A10" s="160" t="s">
        <v>32</v>
      </c>
      <c r="B10" s="160" t="s">
        <v>33</v>
      </c>
      <c r="C10" s="160" t="s">
        <v>9</v>
      </c>
      <c r="D10" s="160" t="s">
        <v>10</v>
      </c>
      <c r="E10" s="160" t="s">
        <v>34</v>
      </c>
      <c r="F10" s="160" t="s">
        <v>12</v>
      </c>
    </row>
    <row r="11" spans="1:6" s="159" customFormat="1" ht="12">
      <c r="A11" s="160" t="s">
        <v>35</v>
      </c>
      <c r="B11" s="160" t="s">
        <v>36</v>
      </c>
      <c r="C11" s="160" t="s">
        <v>9</v>
      </c>
      <c r="D11" s="160" t="s">
        <v>37</v>
      </c>
      <c r="E11" s="160" t="s">
        <v>38</v>
      </c>
      <c r="F11" s="160" t="s">
        <v>12</v>
      </c>
    </row>
    <row r="12" spans="1:6" s="159" customFormat="1" ht="12">
      <c r="A12" s="160" t="s">
        <v>39</v>
      </c>
      <c r="B12" s="160" t="s">
        <v>40</v>
      </c>
      <c r="C12" s="160" t="s">
        <v>9</v>
      </c>
      <c r="D12" s="161" t="s">
        <v>10</v>
      </c>
      <c r="E12" s="160" t="s">
        <v>41</v>
      </c>
      <c r="F12" s="160" t="s">
        <v>12</v>
      </c>
    </row>
    <row r="13" spans="1:6" s="159" customFormat="1" ht="12">
      <c r="A13" s="160" t="s">
        <v>42</v>
      </c>
      <c r="B13" s="160" t="s">
        <v>43</v>
      </c>
      <c r="C13" s="160" t="s">
        <v>15</v>
      </c>
      <c r="D13" s="161" t="s">
        <v>10</v>
      </c>
      <c r="E13" s="160" t="s">
        <v>44</v>
      </c>
      <c r="F13" s="160" t="s">
        <v>12</v>
      </c>
    </row>
    <row r="14" spans="1:6" s="159" customFormat="1" ht="12">
      <c r="A14" s="160" t="s">
        <v>45</v>
      </c>
      <c r="B14" s="160" t="s">
        <v>46</v>
      </c>
      <c r="C14" s="160" t="s">
        <v>9</v>
      </c>
      <c r="D14" s="160" t="s">
        <v>10</v>
      </c>
      <c r="E14" s="160" t="s">
        <v>47</v>
      </c>
      <c r="F14" s="160" t="s">
        <v>12</v>
      </c>
    </row>
    <row r="15" spans="1:6" s="159" customFormat="1" ht="12">
      <c r="A15" s="160" t="s">
        <v>48</v>
      </c>
      <c r="B15" s="161" t="s">
        <v>49</v>
      </c>
      <c r="C15" s="161" t="s">
        <v>9</v>
      </c>
      <c r="D15" s="161" t="s">
        <v>10</v>
      </c>
      <c r="E15" s="160" t="s">
        <v>50</v>
      </c>
      <c r="F15" s="160" t="s">
        <v>12</v>
      </c>
    </row>
    <row r="16" spans="1:6" s="159" customFormat="1" ht="12">
      <c r="A16" s="160" t="s">
        <v>51</v>
      </c>
      <c r="B16" s="160" t="s">
        <v>52</v>
      </c>
      <c r="C16" s="160" t="s">
        <v>9</v>
      </c>
      <c r="D16" s="160" t="s">
        <v>10</v>
      </c>
      <c r="E16" s="160" t="s">
        <v>53</v>
      </c>
      <c r="F16" s="160" t="s">
        <v>12</v>
      </c>
    </row>
    <row r="17" spans="1:6" s="159" customFormat="1" ht="12">
      <c r="A17" s="160" t="s">
        <v>51</v>
      </c>
      <c r="B17" s="160" t="s">
        <v>54</v>
      </c>
      <c r="C17" s="160" t="s">
        <v>15</v>
      </c>
      <c r="D17" s="160" t="s">
        <v>10</v>
      </c>
      <c r="E17" s="160" t="s">
        <v>55</v>
      </c>
      <c r="F17" s="160" t="s">
        <v>12</v>
      </c>
    </row>
    <row r="18" spans="1:6" s="159" customFormat="1" ht="12">
      <c r="A18" s="160" t="s">
        <v>56</v>
      </c>
      <c r="B18" s="160" t="s">
        <v>57</v>
      </c>
      <c r="C18" s="160" t="s">
        <v>15</v>
      </c>
      <c r="D18" s="160" t="s">
        <v>10</v>
      </c>
      <c r="E18" s="160" t="s">
        <v>58</v>
      </c>
      <c r="F18" s="160" t="s">
        <v>12</v>
      </c>
    </row>
    <row r="19" spans="1:6" s="159" customFormat="1" ht="24">
      <c r="A19" s="160" t="s">
        <v>59</v>
      </c>
      <c r="B19" s="160" t="s">
        <v>60</v>
      </c>
      <c r="C19" s="160" t="s">
        <v>9</v>
      </c>
      <c r="D19" s="160" t="s">
        <v>37</v>
      </c>
      <c r="E19" s="160" t="s">
        <v>61</v>
      </c>
      <c r="F19" s="160" t="s">
        <v>12</v>
      </c>
    </row>
    <row r="20" spans="1:6" s="159" customFormat="1" ht="24">
      <c r="A20" s="163" t="s">
        <v>62</v>
      </c>
      <c r="B20" s="160" t="s">
        <v>63</v>
      </c>
      <c r="C20" s="160" t="s">
        <v>9</v>
      </c>
      <c r="D20" s="160" t="s">
        <v>37</v>
      </c>
      <c r="E20" s="160" t="s">
        <v>61</v>
      </c>
      <c r="F20" s="160" t="s">
        <v>12</v>
      </c>
    </row>
    <row r="21" spans="1:6" s="159" customFormat="1" ht="12">
      <c r="A21" s="160" t="s">
        <v>64</v>
      </c>
      <c r="B21" s="160" t="s">
        <v>65</v>
      </c>
      <c r="C21" s="160" t="s">
        <v>15</v>
      </c>
      <c r="D21" s="160" t="s">
        <v>10</v>
      </c>
      <c r="E21" s="160" t="s">
        <v>66</v>
      </c>
      <c r="F21" s="160" t="s">
        <v>12</v>
      </c>
    </row>
    <row r="22" spans="1:6" s="159" customFormat="1" ht="24">
      <c r="A22" s="160" t="s">
        <v>67</v>
      </c>
      <c r="B22" s="161" t="s">
        <v>68</v>
      </c>
      <c r="C22" s="161" t="s">
        <v>9</v>
      </c>
      <c r="D22" s="161" t="s">
        <v>10</v>
      </c>
      <c r="E22" s="160" t="s">
        <v>69</v>
      </c>
      <c r="F22" s="160" t="s">
        <v>12</v>
      </c>
    </row>
    <row r="23" spans="1:6" s="159" customFormat="1" ht="12">
      <c r="A23" s="160" t="s">
        <v>70</v>
      </c>
      <c r="B23" s="161" t="s">
        <v>71</v>
      </c>
      <c r="C23" s="161" t="s">
        <v>15</v>
      </c>
      <c r="D23" s="161" t="s">
        <v>20</v>
      </c>
      <c r="E23" s="160" t="s">
        <v>72</v>
      </c>
      <c r="F23" s="160" t="s">
        <v>12</v>
      </c>
    </row>
    <row r="24" spans="1:6" s="159" customFormat="1" ht="12">
      <c r="A24" s="157" t="s">
        <v>7</v>
      </c>
      <c r="B24" s="157" t="s">
        <v>73</v>
      </c>
      <c r="C24" s="157" t="s">
        <v>15</v>
      </c>
      <c r="D24" s="164" t="s">
        <v>74</v>
      </c>
      <c r="E24" s="160" t="s">
        <v>75</v>
      </c>
      <c r="F24" s="160" t="s">
        <v>76</v>
      </c>
    </row>
    <row r="25" spans="1:6" s="159" customFormat="1" ht="12">
      <c r="A25" s="157" t="s">
        <v>13</v>
      </c>
      <c r="B25" s="157" t="s">
        <v>77</v>
      </c>
      <c r="C25" s="157" t="s">
        <v>15</v>
      </c>
      <c r="D25" s="164" t="s">
        <v>74</v>
      </c>
      <c r="E25" s="160" t="s">
        <v>78</v>
      </c>
      <c r="F25" s="160" t="s">
        <v>76</v>
      </c>
    </row>
    <row r="26" spans="1:6" s="159" customFormat="1" ht="12">
      <c r="A26" s="157" t="s">
        <v>79</v>
      </c>
      <c r="B26" s="157" t="s">
        <v>80</v>
      </c>
      <c r="C26" s="157" t="s">
        <v>9</v>
      </c>
      <c r="D26" s="164" t="s">
        <v>74</v>
      </c>
      <c r="E26" s="160" t="s">
        <v>81</v>
      </c>
      <c r="F26" s="160" t="s">
        <v>76</v>
      </c>
    </row>
    <row r="27" spans="1:6" s="159" customFormat="1" ht="24">
      <c r="A27" s="157" t="s">
        <v>82</v>
      </c>
      <c r="B27" s="157" t="s">
        <v>83</v>
      </c>
      <c r="C27" s="157" t="s">
        <v>9</v>
      </c>
      <c r="D27" s="164" t="s">
        <v>84</v>
      </c>
      <c r="E27" s="160" t="s">
        <v>85</v>
      </c>
      <c r="F27" s="160" t="s">
        <v>76</v>
      </c>
    </row>
    <row r="28" spans="1:7" ht="12">
      <c r="A28" s="152" t="s">
        <v>86</v>
      </c>
      <c r="B28" s="156" t="s">
        <v>87</v>
      </c>
      <c r="C28" s="165" t="s">
        <v>15</v>
      </c>
      <c r="D28" s="166" t="s">
        <v>74</v>
      </c>
      <c r="E28" s="59" t="s">
        <v>88</v>
      </c>
      <c r="F28" s="59" t="s">
        <v>76</v>
      </c>
      <c r="G28" s="158"/>
    </row>
    <row r="29" spans="1:7" ht="24">
      <c r="A29" s="156" t="s">
        <v>89</v>
      </c>
      <c r="B29" s="156" t="s">
        <v>90</v>
      </c>
      <c r="C29" s="157" t="s">
        <v>15</v>
      </c>
      <c r="D29" s="166" t="s">
        <v>37</v>
      </c>
      <c r="E29" s="59" t="s">
        <v>91</v>
      </c>
      <c r="F29" s="59" t="s">
        <v>76</v>
      </c>
      <c r="G29" s="158"/>
    </row>
    <row r="30" spans="1:7" ht="24">
      <c r="A30" s="152" t="s">
        <v>67</v>
      </c>
      <c r="B30" s="156" t="s">
        <v>92</v>
      </c>
      <c r="C30" s="152" t="s">
        <v>9</v>
      </c>
      <c r="D30" s="166" t="s">
        <v>37</v>
      </c>
      <c r="E30" s="59" t="s">
        <v>93</v>
      </c>
      <c r="F30" s="59" t="s">
        <v>76</v>
      </c>
      <c r="G30" s="158"/>
    </row>
  </sheetData>
  <sheetProtection/>
  <autoFilter ref="A1:F30"/>
  <dataValidations count="1">
    <dataValidation type="list" allowBlank="1" showInputMessage="1" showErrorMessage="1" sqref="D2:D23">
      <formula1>"研究生,本科,大专,中专,高中,技校,"</formula1>
    </dataValidation>
  </dataValidations>
  <printOptions/>
  <pageMargins left="0.44" right="0.4" top="0.4799999999999999" bottom="0.43000000000000005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">
      <selection activeCell="A60" sqref="A60"/>
    </sheetView>
  </sheetViews>
  <sheetFormatPr defaultColWidth="9.00390625" defaultRowHeight="14.25"/>
  <cols>
    <col min="1" max="1" width="4.50390625" style="42" customWidth="1"/>
    <col min="2" max="2" width="25.125" style="43" customWidth="1"/>
    <col min="3" max="3" width="5.125" style="44" customWidth="1"/>
    <col min="4" max="4" width="5.125" style="42" customWidth="1"/>
    <col min="5" max="5" width="9.875" style="42" customWidth="1"/>
    <col min="6" max="6" width="3.75390625" style="45" customWidth="1"/>
    <col min="7" max="7" width="5.875" style="46" customWidth="1"/>
    <col min="8" max="8" width="5.375" style="45" customWidth="1"/>
    <col min="9" max="9" width="26.75390625" style="45" customWidth="1"/>
    <col min="10" max="11" width="5.50390625" style="47" customWidth="1"/>
    <col min="12" max="12" width="8.00390625" style="47" customWidth="1"/>
    <col min="13" max="13" width="11.50390625" style="48" customWidth="1"/>
    <col min="14" max="16384" width="9.00390625" style="48" customWidth="1"/>
  </cols>
  <sheetData>
    <row r="1" spans="1:13" s="38" customFormat="1" ht="22.5" customHeight="1">
      <c r="A1" s="213" t="s">
        <v>1415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s="39" customFormat="1" ht="27">
      <c r="A2" s="49" t="s">
        <v>399</v>
      </c>
      <c r="B2" s="50" t="s">
        <v>1416</v>
      </c>
      <c r="C2" s="51" t="s">
        <v>1417</v>
      </c>
      <c r="D2" s="50" t="s">
        <v>1418</v>
      </c>
      <c r="E2" s="50" t="s">
        <v>1</v>
      </c>
      <c r="F2" s="50" t="s">
        <v>2</v>
      </c>
      <c r="G2" s="51" t="s">
        <v>400</v>
      </c>
      <c r="H2" s="50" t="s">
        <v>3</v>
      </c>
      <c r="I2" s="50" t="s">
        <v>1419</v>
      </c>
      <c r="J2" s="50" t="s">
        <v>403</v>
      </c>
      <c r="K2" s="50" t="s">
        <v>404</v>
      </c>
      <c r="L2" s="50" t="s">
        <v>6</v>
      </c>
      <c r="M2" s="49" t="s">
        <v>5</v>
      </c>
    </row>
    <row r="3" spans="1:13" s="39" customFormat="1" ht="27">
      <c r="A3" s="49">
        <v>1</v>
      </c>
      <c r="B3" s="217" t="s">
        <v>1420</v>
      </c>
      <c r="C3" s="221" t="s">
        <v>1421</v>
      </c>
      <c r="D3" s="228">
        <v>3</v>
      </c>
      <c r="E3" s="49" t="s">
        <v>1422</v>
      </c>
      <c r="F3" s="53" t="s">
        <v>9</v>
      </c>
      <c r="G3" s="53" t="s">
        <v>1139</v>
      </c>
      <c r="H3" s="53" t="s">
        <v>37</v>
      </c>
      <c r="I3" s="58" t="s">
        <v>1423</v>
      </c>
      <c r="J3" s="50" t="s">
        <v>145</v>
      </c>
      <c r="K3" s="50" t="s">
        <v>145</v>
      </c>
      <c r="L3" s="50" t="s">
        <v>1424</v>
      </c>
      <c r="M3" s="49"/>
    </row>
    <row r="4" spans="1:13" s="39" customFormat="1" ht="27">
      <c r="A4" s="49">
        <v>2</v>
      </c>
      <c r="B4" s="218"/>
      <c r="C4" s="222"/>
      <c r="D4" s="229"/>
      <c r="E4" s="49" t="s">
        <v>1425</v>
      </c>
      <c r="F4" s="53" t="s">
        <v>9</v>
      </c>
      <c r="G4" s="53" t="s">
        <v>1426</v>
      </c>
      <c r="H4" s="53" t="s">
        <v>37</v>
      </c>
      <c r="I4" s="58" t="s">
        <v>1427</v>
      </c>
      <c r="J4" s="50" t="s">
        <v>145</v>
      </c>
      <c r="K4" s="50" t="s">
        <v>145</v>
      </c>
      <c r="L4" s="50"/>
      <c r="M4" s="49" t="s">
        <v>1428</v>
      </c>
    </row>
    <row r="5" spans="1:13" s="40" customFormat="1" ht="27">
      <c r="A5" s="215">
        <v>3</v>
      </c>
      <c r="B5" s="218"/>
      <c r="C5" s="222"/>
      <c r="D5" s="229"/>
      <c r="E5" s="50" t="s">
        <v>1429</v>
      </c>
      <c r="F5" s="53" t="s">
        <v>9</v>
      </c>
      <c r="G5" s="51" t="s">
        <v>1430</v>
      </c>
      <c r="H5" s="51" t="s">
        <v>37</v>
      </c>
      <c r="I5" s="58" t="s">
        <v>1431</v>
      </c>
      <c r="J5" s="50" t="s">
        <v>145</v>
      </c>
      <c r="K5" s="50" t="s">
        <v>145</v>
      </c>
      <c r="L5" s="50"/>
      <c r="M5" s="49" t="s">
        <v>1428</v>
      </c>
    </row>
    <row r="6" spans="1:13" s="40" customFormat="1" ht="33.75" customHeight="1">
      <c r="A6" s="216"/>
      <c r="B6" s="219"/>
      <c r="C6" s="223"/>
      <c r="D6" s="230"/>
      <c r="E6" s="49" t="s">
        <v>1432</v>
      </c>
      <c r="F6" s="53" t="s">
        <v>9</v>
      </c>
      <c r="G6" s="51" t="s">
        <v>828</v>
      </c>
      <c r="H6" s="51" t="s">
        <v>37</v>
      </c>
      <c r="I6" s="59" t="s">
        <v>1427</v>
      </c>
      <c r="J6" s="50"/>
      <c r="K6" s="50"/>
      <c r="L6" s="50" t="s">
        <v>1433</v>
      </c>
      <c r="M6" s="49" t="s">
        <v>1428</v>
      </c>
    </row>
    <row r="7" spans="1:13" s="40" customFormat="1" ht="19.5" customHeight="1">
      <c r="A7" s="49">
        <v>4</v>
      </c>
      <c r="B7" s="52" t="s">
        <v>1345</v>
      </c>
      <c r="C7" s="55" t="s">
        <v>1434</v>
      </c>
      <c r="D7" s="56">
        <v>1</v>
      </c>
      <c r="E7" s="49" t="s">
        <v>1435</v>
      </c>
      <c r="F7" s="49" t="s">
        <v>15</v>
      </c>
      <c r="G7" s="53" t="s">
        <v>833</v>
      </c>
      <c r="H7" s="53" t="s">
        <v>10</v>
      </c>
      <c r="I7" s="58" t="s">
        <v>1436</v>
      </c>
      <c r="J7" s="50" t="s">
        <v>145</v>
      </c>
      <c r="K7" s="50" t="s">
        <v>145</v>
      </c>
      <c r="L7" s="50"/>
      <c r="M7" s="50" t="s">
        <v>1437</v>
      </c>
    </row>
    <row r="8" spans="1:13" s="40" customFormat="1" ht="13.5">
      <c r="A8" s="49">
        <v>5</v>
      </c>
      <c r="B8" s="52" t="s">
        <v>1340</v>
      </c>
      <c r="C8" s="55" t="s">
        <v>1438</v>
      </c>
      <c r="D8" s="56">
        <v>1</v>
      </c>
      <c r="E8" s="49" t="s">
        <v>1439</v>
      </c>
      <c r="F8" s="49" t="s">
        <v>15</v>
      </c>
      <c r="G8" s="53" t="s">
        <v>1440</v>
      </c>
      <c r="H8" s="53" t="s">
        <v>10</v>
      </c>
      <c r="I8" s="58" t="s">
        <v>1441</v>
      </c>
      <c r="J8" s="50" t="s">
        <v>145</v>
      </c>
      <c r="K8" s="50" t="s">
        <v>145</v>
      </c>
      <c r="L8" s="50"/>
      <c r="M8" s="50" t="s">
        <v>1437</v>
      </c>
    </row>
    <row r="9" spans="1:13" s="39" customFormat="1" ht="13.5">
      <c r="A9" s="49">
        <v>6</v>
      </c>
      <c r="B9" s="52" t="s">
        <v>1442</v>
      </c>
      <c r="C9" s="55" t="s">
        <v>1443</v>
      </c>
      <c r="D9" s="54">
        <v>1</v>
      </c>
      <c r="E9" s="49" t="s">
        <v>1444</v>
      </c>
      <c r="F9" s="53" t="s">
        <v>9</v>
      </c>
      <c r="G9" s="53" t="s">
        <v>1445</v>
      </c>
      <c r="H9" s="53" t="s">
        <v>10</v>
      </c>
      <c r="I9" s="58" t="s">
        <v>1446</v>
      </c>
      <c r="J9" s="50" t="s">
        <v>145</v>
      </c>
      <c r="K9" s="50" t="s">
        <v>145</v>
      </c>
      <c r="L9" s="50"/>
      <c r="M9" s="50" t="s">
        <v>1437</v>
      </c>
    </row>
    <row r="10" spans="1:13" s="39" customFormat="1" ht="13.5">
      <c r="A10" s="49">
        <v>7</v>
      </c>
      <c r="B10" s="52" t="s">
        <v>1381</v>
      </c>
      <c r="C10" s="55" t="s">
        <v>1447</v>
      </c>
      <c r="D10" s="56">
        <v>1</v>
      </c>
      <c r="E10" s="49" t="s">
        <v>1448</v>
      </c>
      <c r="F10" s="49" t="s">
        <v>9</v>
      </c>
      <c r="G10" s="53" t="s">
        <v>841</v>
      </c>
      <c r="H10" s="53" t="s">
        <v>37</v>
      </c>
      <c r="I10" s="58" t="s">
        <v>1449</v>
      </c>
      <c r="J10" s="50" t="s">
        <v>145</v>
      </c>
      <c r="K10" s="50" t="s">
        <v>145</v>
      </c>
      <c r="L10" s="50"/>
      <c r="M10" s="50" t="s">
        <v>1437</v>
      </c>
    </row>
    <row r="11" spans="1:13" s="39" customFormat="1" ht="13.5">
      <c r="A11" s="49">
        <v>8</v>
      </c>
      <c r="B11" s="217" t="s">
        <v>245</v>
      </c>
      <c r="C11" s="224" t="s">
        <v>1450</v>
      </c>
      <c r="D11" s="215">
        <v>14</v>
      </c>
      <c r="E11" s="49" t="s">
        <v>1451</v>
      </c>
      <c r="F11" s="49" t="s">
        <v>15</v>
      </c>
      <c r="G11" s="53">
        <v>88.05</v>
      </c>
      <c r="H11" s="53" t="s">
        <v>10</v>
      </c>
      <c r="I11" s="58" t="s">
        <v>1153</v>
      </c>
      <c r="J11" s="50" t="s">
        <v>145</v>
      </c>
      <c r="K11" s="50" t="s">
        <v>145</v>
      </c>
      <c r="L11" s="50"/>
      <c r="M11" s="50" t="s">
        <v>1437</v>
      </c>
    </row>
    <row r="12" spans="1:13" s="39" customFormat="1" ht="13.5">
      <c r="A12" s="49">
        <v>9</v>
      </c>
      <c r="B12" s="218"/>
      <c r="C12" s="225"/>
      <c r="D12" s="231"/>
      <c r="E12" s="49" t="s">
        <v>1452</v>
      </c>
      <c r="F12" s="49" t="s">
        <v>9</v>
      </c>
      <c r="G12" s="53">
        <v>87.07</v>
      </c>
      <c r="H12" s="53" t="s">
        <v>10</v>
      </c>
      <c r="I12" s="58" t="s">
        <v>1453</v>
      </c>
      <c r="J12" s="50" t="s">
        <v>145</v>
      </c>
      <c r="K12" s="50" t="s">
        <v>145</v>
      </c>
      <c r="L12" s="50"/>
      <c r="M12" s="50" t="s">
        <v>1437</v>
      </c>
    </row>
    <row r="13" spans="1:13" s="39" customFormat="1" ht="13.5">
      <c r="A13" s="49">
        <v>10</v>
      </c>
      <c r="B13" s="218"/>
      <c r="C13" s="225"/>
      <c r="D13" s="231"/>
      <c r="E13" s="49" t="s">
        <v>1454</v>
      </c>
      <c r="F13" s="49" t="s">
        <v>15</v>
      </c>
      <c r="G13" s="53" t="s">
        <v>754</v>
      </c>
      <c r="H13" s="53" t="s">
        <v>10</v>
      </c>
      <c r="I13" s="58" t="s">
        <v>1153</v>
      </c>
      <c r="J13" s="50" t="s">
        <v>145</v>
      </c>
      <c r="K13" s="50" t="s">
        <v>145</v>
      </c>
      <c r="L13" s="50"/>
      <c r="M13" s="50" t="s">
        <v>1437</v>
      </c>
    </row>
    <row r="14" spans="1:13" s="39" customFormat="1" ht="13.5">
      <c r="A14" s="49">
        <v>11</v>
      </c>
      <c r="B14" s="218"/>
      <c r="C14" s="225"/>
      <c r="D14" s="231"/>
      <c r="E14" s="49" t="s">
        <v>1455</v>
      </c>
      <c r="F14" s="49" t="s">
        <v>15</v>
      </c>
      <c r="G14" s="53" t="s">
        <v>779</v>
      </c>
      <c r="H14" s="53" t="s">
        <v>10</v>
      </c>
      <c r="I14" s="58" t="s">
        <v>1153</v>
      </c>
      <c r="J14" s="50" t="s">
        <v>145</v>
      </c>
      <c r="K14" s="50" t="s">
        <v>145</v>
      </c>
      <c r="L14" s="50"/>
      <c r="M14" s="50" t="s">
        <v>1437</v>
      </c>
    </row>
    <row r="15" spans="1:13" s="39" customFormat="1" ht="13.5">
      <c r="A15" s="49">
        <v>12</v>
      </c>
      <c r="B15" s="218"/>
      <c r="C15" s="225"/>
      <c r="D15" s="231"/>
      <c r="E15" s="49" t="s">
        <v>1456</v>
      </c>
      <c r="F15" s="49" t="s">
        <v>15</v>
      </c>
      <c r="G15" s="53" t="s">
        <v>779</v>
      </c>
      <c r="H15" s="53" t="s">
        <v>10</v>
      </c>
      <c r="I15" s="58" t="s">
        <v>1153</v>
      </c>
      <c r="J15" s="50" t="s">
        <v>145</v>
      </c>
      <c r="K15" s="50" t="s">
        <v>145</v>
      </c>
      <c r="L15" s="50"/>
      <c r="M15" s="50" t="s">
        <v>1437</v>
      </c>
    </row>
    <row r="16" spans="1:13" s="39" customFormat="1" ht="13.5">
      <c r="A16" s="49">
        <v>13</v>
      </c>
      <c r="B16" s="218"/>
      <c r="C16" s="225"/>
      <c r="D16" s="231"/>
      <c r="E16" s="49" t="s">
        <v>1457</v>
      </c>
      <c r="F16" s="49" t="s">
        <v>9</v>
      </c>
      <c r="G16" s="53" t="s">
        <v>970</v>
      </c>
      <c r="H16" s="53" t="s">
        <v>10</v>
      </c>
      <c r="I16" s="58" t="s">
        <v>1153</v>
      </c>
      <c r="J16" s="50" t="s">
        <v>145</v>
      </c>
      <c r="K16" s="50" t="s">
        <v>145</v>
      </c>
      <c r="L16" s="50"/>
      <c r="M16" s="50" t="s">
        <v>1437</v>
      </c>
    </row>
    <row r="17" spans="1:13" s="39" customFormat="1" ht="13.5">
      <c r="A17" s="49">
        <v>14</v>
      </c>
      <c r="B17" s="218"/>
      <c r="C17" s="225"/>
      <c r="D17" s="231"/>
      <c r="E17" s="49" t="s">
        <v>1458</v>
      </c>
      <c r="F17" s="49" t="s">
        <v>15</v>
      </c>
      <c r="G17" s="53" t="s">
        <v>1459</v>
      </c>
      <c r="H17" s="53" t="s">
        <v>10</v>
      </c>
      <c r="I17" s="58" t="s">
        <v>1153</v>
      </c>
      <c r="J17" s="50" t="s">
        <v>145</v>
      </c>
      <c r="K17" s="50" t="s">
        <v>145</v>
      </c>
      <c r="L17" s="50"/>
      <c r="M17" s="50" t="s">
        <v>1437</v>
      </c>
    </row>
    <row r="18" spans="1:13" s="39" customFormat="1" ht="13.5">
      <c r="A18" s="49">
        <v>15</v>
      </c>
      <c r="B18" s="218"/>
      <c r="C18" s="225"/>
      <c r="D18" s="231"/>
      <c r="E18" s="49" t="s">
        <v>1460</v>
      </c>
      <c r="F18" s="49" t="s">
        <v>9</v>
      </c>
      <c r="G18" s="53" t="s">
        <v>1459</v>
      </c>
      <c r="H18" s="53" t="s">
        <v>10</v>
      </c>
      <c r="I18" s="58" t="s">
        <v>1153</v>
      </c>
      <c r="J18" s="50" t="s">
        <v>145</v>
      </c>
      <c r="K18" s="50" t="s">
        <v>145</v>
      </c>
      <c r="L18" s="50"/>
      <c r="M18" s="50" t="s">
        <v>1437</v>
      </c>
    </row>
    <row r="19" spans="1:13" s="39" customFormat="1" ht="13.5">
      <c r="A19" s="49">
        <v>16</v>
      </c>
      <c r="B19" s="218"/>
      <c r="C19" s="225"/>
      <c r="D19" s="231"/>
      <c r="E19" s="49" t="s">
        <v>1461</v>
      </c>
      <c r="F19" s="49" t="s">
        <v>9</v>
      </c>
      <c r="G19" s="53" t="s">
        <v>1403</v>
      </c>
      <c r="H19" s="53" t="s">
        <v>10</v>
      </c>
      <c r="I19" s="58" t="s">
        <v>1153</v>
      </c>
      <c r="J19" s="50" t="s">
        <v>145</v>
      </c>
      <c r="K19" s="50" t="s">
        <v>145</v>
      </c>
      <c r="L19" s="50"/>
      <c r="M19" s="50" t="s">
        <v>1437</v>
      </c>
    </row>
    <row r="20" spans="1:13" s="39" customFormat="1" ht="13.5">
      <c r="A20" s="49">
        <v>17</v>
      </c>
      <c r="B20" s="218"/>
      <c r="C20" s="225"/>
      <c r="D20" s="231"/>
      <c r="E20" s="49" t="s">
        <v>1462</v>
      </c>
      <c r="F20" s="49" t="s">
        <v>9</v>
      </c>
      <c r="G20" s="53" t="s">
        <v>734</v>
      </c>
      <c r="H20" s="53" t="s">
        <v>10</v>
      </c>
      <c r="I20" s="58" t="s">
        <v>1153</v>
      </c>
      <c r="J20" s="50" t="s">
        <v>145</v>
      </c>
      <c r="K20" s="50" t="s">
        <v>145</v>
      </c>
      <c r="L20" s="50"/>
      <c r="M20" s="50" t="s">
        <v>1437</v>
      </c>
    </row>
    <row r="21" spans="1:13" s="39" customFormat="1" ht="13.5">
      <c r="A21" s="49">
        <v>18</v>
      </c>
      <c r="B21" s="218"/>
      <c r="C21" s="225"/>
      <c r="D21" s="231"/>
      <c r="E21" s="49" t="s">
        <v>1463</v>
      </c>
      <c r="F21" s="49" t="s">
        <v>15</v>
      </c>
      <c r="G21" s="53" t="s">
        <v>1403</v>
      </c>
      <c r="H21" s="53" t="s">
        <v>10</v>
      </c>
      <c r="I21" s="58" t="s">
        <v>1153</v>
      </c>
      <c r="J21" s="50" t="s">
        <v>145</v>
      </c>
      <c r="K21" s="50" t="s">
        <v>145</v>
      </c>
      <c r="L21" s="50"/>
      <c r="M21" s="50" t="s">
        <v>1437</v>
      </c>
    </row>
    <row r="22" spans="1:13" s="39" customFormat="1" ht="13.5">
      <c r="A22" s="49">
        <v>19</v>
      </c>
      <c r="B22" s="218"/>
      <c r="C22" s="225"/>
      <c r="D22" s="231"/>
      <c r="E22" s="49" t="s">
        <v>1464</v>
      </c>
      <c r="F22" s="49" t="s">
        <v>15</v>
      </c>
      <c r="G22" s="53" t="s">
        <v>970</v>
      </c>
      <c r="H22" s="53" t="s">
        <v>10</v>
      </c>
      <c r="I22" s="58" t="s">
        <v>1153</v>
      </c>
      <c r="J22" s="50" t="s">
        <v>145</v>
      </c>
      <c r="K22" s="50" t="s">
        <v>145</v>
      </c>
      <c r="L22" s="50"/>
      <c r="M22" s="50" t="s">
        <v>1437</v>
      </c>
    </row>
    <row r="23" spans="1:13" s="39" customFormat="1" ht="13.5">
      <c r="A23" s="49">
        <v>20</v>
      </c>
      <c r="B23" s="218"/>
      <c r="C23" s="225"/>
      <c r="D23" s="231"/>
      <c r="E23" s="49" t="s">
        <v>1465</v>
      </c>
      <c r="F23" s="49" t="s">
        <v>9</v>
      </c>
      <c r="G23" s="53" t="s">
        <v>763</v>
      </c>
      <c r="H23" s="53" t="s">
        <v>10</v>
      </c>
      <c r="I23" s="58" t="s">
        <v>1153</v>
      </c>
      <c r="J23" s="50" t="s">
        <v>145</v>
      </c>
      <c r="K23" s="50" t="s">
        <v>145</v>
      </c>
      <c r="L23" s="50"/>
      <c r="M23" s="50" t="s">
        <v>1437</v>
      </c>
    </row>
    <row r="24" spans="1:13" s="39" customFormat="1" ht="13.5">
      <c r="A24" s="49">
        <v>21</v>
      </c>
      <c r="B24" s="218"/>
      <c r="C24" s="225"/>
      <c r="D24" s="232"/>
      <c r="E24" s="49" t="s">
        <v>1466</v>
      </c>
      <c r="F24" s="49" t="s">
        <v>9</v>
      </c>
      <c r="G24" s="53" t="s">
        <v>759</v>
      </c>
      <c r="H24" s="53" t="s">
        <v>10</v>
      </c>
      <c r="I24" s="58" t="s">
        <v>1153</v>
      </c>
      <c r="J24" s="50" t="s">
        <v>145</v>
      </c>
      <c r="K24" s="50" t="s">
        <v>145</v>
      </c>
      <c r="L24" s="50"/>
      <c r="M24" s="50" t="s">
        <v>1437</v>
      </c>
    </row>
    <row r="25" spans="1:13" s="39" customFormat="1" ht="13.5">
      <c r="A25" s="49">
        <v>22</v>
      </c>
      <c r="B25" s="217" t="s">
        <v>245</v>
      </c>
      <c r="C25" s="224" t="s">
        <v>1467</v>
      </c>
      <c r="D25" s="215">
        <v>4</v>
      </c>
      <c r="E25" s="49" t="s">
        <v>1468</v>
      </c>
      <c r="F25" s="49" t="s">
        <v>9</v>
      </c>
      <c r="G25" s="53" t="s">
        <v>1469</v>
      </c>
      <c r="H25" s="53" t="s">
        <v>10</v>
      </c>
      <c r="I25" s="58" t="s">
        <v>1470</v>
      </c>
      <c r="J25" s="50" t="s">
        <v>145</v>
      </c>
      <c r="K25" s="50" t="s">
        <v>145</v>
      </c>
      <c r="L25" s="50"/>
      <c r="M25" s="50" t="s">
        <v>1437</v>
      </c>
    </row>
    <row r="26" spans="1:13" s="39" customFormat="1" ht="13.5">
      <c r="A26" s="49">
        <v>23</v>
      </c>
      <c r="B26" s="218"/>
      <c r="C26" s="225"/>
      <c r="D26" s="231"/>
      <c r="E26" s="49" t="s">
        <v>1471</v>
      </c>
      <c r="F26" s="49" t="s">
        <v>15</v>
      </c>
      <c r="G26" s="53" t="s">
        <v>1459</v>
      </c>
      <c r="H26" s="53" t="s">
        <v>10</v>
      </c>
      <c r="I26" s="58" t="s">
        <v>1472</v>
      </c>
      <c r="J26" s="50" t="s">
        <v>145</v>
      </c>
      <c r="K26" s="50" t="s">
        <v>145</v>
      </c>
      <c r="L26" s="50"/>
      <c r="M26" s="50" t="s">
        <v>1437</v>
      </c>
    </row>
    <row r="27" spans="1:13" s="39" customFormat="1" ht="13.5">
      <c r="A27" s="49">
        <v>24</v>
      </c>
      <c r="B27" s="219"/>
      <c r="C27" s="226"/>
      <c r="D27" s="232"/>
      <c r="E27" s="49" t="s">
        <v>1473</v>
      </c>
      <c r="F27" s="49" t="s">
        <v>15</v>
      </c>
      <c r="G27" s="53" t="s">
        <v>841</v>
      </c>
      <c r="H27" s="53" t="s">
        <v>10</v>
      </c>
      <c r="I27" s="58" t="s">
        <v>1472</v>
      </c>
      <c r="J27" s="50" t="s">
        <v>145</v>
      </c>
      <c r="K27" s="50" t="s">
        <v>145</v>
      </c>
      <c r="L27" s="50"/>
      <c r="M27" s="50" t="s">
        <v>1437</v>
      </c>
    </row>
    <row r="28" spans="1:13" s="39" customFormat="1" ht="13.5">
      <c r="A28" s="49">
        <v>25</v>
      </c>
      <c r="B28" s="217" t="s">
        <v>245</v>
      </c>
      <c r="C28" s="224">
        <v>11</v>
      </c>
      <c r="D28" s="215">
        <v>2</v>
      </c>
      <c r="E28" s="49" t="s">
        <v>1474</v>
      </c>
      <c r="F28" s="49" t="s">
        <v>15</v>
      </c>
      <c r="G28" s="53" t="s">
        <v>779</v>
      </c>
      <c r="H28" s="53" t="s">
        <v>10</v>
      </c>
      <c r="I28" s="58" t="s">
        <v>1475</v>
      </c>
      <c r="J28" s="50" t="s">
        <v>145</v>
      </c>
      <c r="K28" s="50" t="s">
        <v>145</v>
      </c>
      <c r="L28" s="50"/>
      <c r="M28" s="50" t="s">
        <v>1437</v>
      </c>
    </row>
    <row r="29" spans="1:13" s="39" customFormat="1" ht="13.5">
      <c r="A29" s="49">
        <v>26</v>
      </c>
      <c r="B29" s="218"/>
      <c r="C29" s="225"/>
      <c r="D29" s="232"/>
      <c r="E29" s="49" t="s">
        <v>1476</v>
      </c>
      <c r="F29" s="49" t="s">
        <v>9</v>
      </c>
      <c r="G29" s="53" t="s">
        <v>1319</v>
      </c>
      <c r="H29" s="53" t="s">
        <v>10</v>
      </c>
      <c r="I29" s="58" t="s">
        <v>1477</v>
      </c>
      <c r="J29" s="50" t="s">
        <v>145</v>
      </c>
      <c r="K29" s="50" t="s">
        <v>145</v>
      </c>
      <c r="L29" s="50"/>
      <c r="M29" s="50" t="s">
        <v>1437</v>
      </c>
    </row>
    <row r="30" spans="1:13" s="39" customFormat="1" ht="13.5">
      <c r="A30" s="49">
        <v>27</v>
      </c>
      <c r="B30" s="50" t="s">
        <v>245</v>
      </c>
      <c r="C30" s="53">
        <v>12</v>
      </c>
      <c r="D30" s="49">
        <v>1</v>
      </c>
      <c r="E30" s="49" t="s">
        <v>1478</v>
      </c>
      <c r="F30" s="49" t="s">
        <v>15</v>
      </c>
      <c r="G30" s="53" t="s">
        <v>833</v>
      </c>
      <c r="H30" s="53" t="s">
        <v>10</v>
      </c>
      <c r="I30" s="58" t="s">
        <v>1195</v>
      </c>
      <c r="J30" s="50" t="s">
        <v>145</v>
      </c>
      <c r="K30" s="50" t="s">
        <v>145</v>
      </c>
      <c r="L30" s="50"/>
      <c r="M30" s="50" t="s">
        <v>1437</v>
      </c>
    </row>
    <row r="31" spans="1:13" s="39" customFormat="1" ht="13.5">
      <c r="A31" s="49">
        <v>28</v>
      </c>
      <c r="B31" s="217" t="s">
        <v>245</v>
      </c>
      <c r="C31" s="224">
        <v>13</v>
      </c>
      <c r="D31" s="215">
        <v>3</v>
      </c>
      <c r="E31" s="49" t="s">
        <v>1479</v>
      </c>
      <c r="F31" s="49" t="s">
        <v>15</v>
      </c>
      <c r="G31" s="53" t="s">
        <v>1480</v>
      </c>
      <c r="H31" s="53" t="s">
        <v>10</v>
      </c>
      <c r="I31" s="58" t="s">
        <v>1481</v>
      </c>
      <c r="J31" s="50" t="s">
        <v>145</v>
      </c>
      <c r="K31" s="50" t="s">
        <v>145</v>
      </c>
      <c r="L31" s="50"/>
      <c r="M31" s="50" t="s">
        <v>1437</v>
      </c>
    </row>
    <row r="32" spans="1:13" s="39" customFormat="1" ht="13.5">
      <c r="A32" s="49">
        <v>29</v>
      </c>
      <c r="B32" s="218"/>
      <c r="C32" s="225"/>
      <c r="D32" s="231"/>
      <c r="E32" s="49" t="s">
        <v>1482</v>
      </c>
      <c r="F32" s="49" t="s">
        <v>15</v>
      </c>
      <c r="G32" s="53" t="s">
        <v>828</v>
      </c>
      <c r="H32" s="53" t="s">
        <v>10</v>
      </c>
      <c r="I32" s="58" t="s">
        <v>1483</v>
      </c>
      <c r="J32" s="50" t="s">
        <v>145</v>
      </c>
      <c r="K32" s="50" t="s">
        <v>145</v>
      </c>
      <c r="L32" s="50"/>
      <c r="M32" s="50" t="s">
        <v>1437</v>
      </c>
    </row>
    <row r="33" spans="1:13" s="39" customFormat="1" ht="13.5">
      <c r="A33" s="49">
        <v>30</v>
      </c>
      <c r="B33" s="218"/>
      <c r="C33" s="225"/>
      <c r="D33" s="232"/>
      <c r="E33" s="49" t="s">
        <v>1484</v>
      </c>
      <c r="F33" s="49" t="s">
        <v>15</v>
      </c>
      <c r="G33" s="53" t="s">
        <v>1189</v>
      </c>
      <c r="H33" s="53" t="s">
        <v>10</v>
      </c>
      <c r="I33" s="58" t="s">
        <v>1483</v>
      </c>
      <c r="J33" s="50" t="s">
        <v>145</v>
      </c>
      <c r="K33" s="50" t="s">
        <v>145</v>
      </c>
      <c r="L33" s="50"/>
      <c r="M33" s="50" t="s">
        <v>1437</v>
      </c>
    </row>
    <row r="34" spans="1:13" s="39" customFormat="1" ht="13.5">
      <c r="A34" s="49">
        <v>31</v>
      </c>
      <c r="B34" s="52" t="s">
        <v>245</v>
      </c>
      <c r="C34" s="55" t="s">
        <v>469</v>
      </c>
      <c r="D34" s="56">
        <v>1</v>
      </c>
      <c r="E34" s="49" t="s">
        <v>1485</v>
      </c>
      <c r="F34" s="49" t="s">
        <v>15</v>
      </c>
      <c r="G34" s="53" t="s">
        <v>817</v>
      </c>
      <c r="H34" s="53" t="s">
        <v>10</v>
      </c>
      <c r="I34" s="58" t="s">
        <v>1486</v>
      </c>
      <c r="J34" s="50" t="s">
        <v>145</v>
      </c>
      <c r="K34" s="50" t="s">
        <v>145</v>
      </c>
      <c r="L34" s="50"/>
      <c r="M34" s="50" t="s">
        <v>1437</v>
      </c>
    </row>
    <row r="35" spans="1:13" s="39" customFormat="1" ht="13.5">
      <c r="A35" s="49">
        <v>32</v>
      </c>
      <c r="B35" s="50" t="s">
        <v>245</v>
      </c>
      <c r="C35" s="53" t="s">
        <v>474</v>
      </c>
      <c r="D35" s="57">
        <v>1</v>
      </c>
      <c r="E35" s="49" t="s">
        <v>1487</v>
      </c>
      <c r="F35" s="49" t="s">
        <v>15</v>
      </c>
      <c r="G35" s="53" t="s">
        <v>1488</v>
      </c>
      <c r="H35" s="53" t="s">
        <v>10</v>
      </c>
      <c r="I35" s="58" t="s">
        <v>1206</v>
      </c>
      <c r="J35" s="50" t="s">
        <v>145</v>
      </c>
      <c r="K35" s="50" t="s">
        <v>145</v>
      </c>
      <c r="L35" s="50"/>
      <c r="M35" s="50" t="s">
        <v>1437</v>
      </c>
    </row>
    <row r="36" spans="1:13" s="39" customFormat="1" ht="13.5">
      <c r="A36" s="49">
        <v>33</v>
      </c>
      <c r="B36" s="217" t="s">
        <v>626</v>
      </c>
      <c r="C36" s="224" t="s">
        <v>479</v>
      </c>
      <c r="D36" s="233">
        <v>2</v>
      </c>
      <c r="E36" s="49" t="s">
        <v>1489</v>
      </c>
      <c r="F36" s="49" t="s">
        <v>9</v>
      </c>
      <c r="G36" s="53" t="s">
        <v>1490</v>
      </c>
      <c r="H36" s="53" t="s">
        <v>37</v>
      </c>
      <c r="I36" s="58" t="s">
        <v>1491</v>
      </c>
      <c r="J36" s="50" t="s">
        <v>145</v>
      </c>
      <c r="K36" s="50" t="s">
        <v>145</v>
      </c>
      <c r="L36" s="50"/>
      <c r="M36" s="50" t="s">
        <v>1437</v>
      </c>
    </row>
    <row r="37" spans="1:13" s="39" customFormat="1" ht="13.5">
      <c r="A37" s="49">
        <v>34</v>
      </c>
      <c r="B37" s="219"/>
      <c r="C37" s="226"/>
      <c r="D37" s="232"/>
      <c r="E37" s="49" t="s">
        <v>1492</v>
      </c>
      <c r="F37" s="49" t="s">
        <v>9</v>
      </c>
      <c r="G37" s="53" t="s">
        <v>817</v>
      </c>
      <c r="H37" s="53" t="s">
        <v>37</v>
      </c>
      <c r="I37" s="58" t="s">
        <v>1493</v>
      </c>
      <c r="J37" s="50" t="s">
        <v>145</v>
      </c>
      <c r="K37" s="50" t="s">
        <v>145</v>
      </c>
      <c r="L37" s="50"/>
      <c r="M37" s="50" t="s">
        <v>1437</v>
      </c>
    </row>
    <row r="38" spans="1:13" s="39" customFormat="1" ht="13.5">
      <c r="A38" s="49">
        <v>35</v>
      </c>
      <c r="B38" s="217" t="s">
        <v>626</v>
      </c>
      <c r="C38" s="224" t="s">
        <v>484</v>
      </c>
      <c r="D38" s="233">
        <v>4</v>
      </c>
      <c r="E38" s="49" t="s">
        <v>1494</v>
      </c>
      <c r="F38" s="49" t="s">
        <v>15</v>
      </c>
      <c r="G38" s="53" t="s">
        <v>1495</v>
      </c>
      <c r="H38" s="53" t="s">
        <v>20</v>
      </c>
      <c r="I38" s="58" t="s">
        <v>1496</v>
      </c>
      <c r="J38" s="50" t="s">
        <v>145</v>
      </c>
      <c r="K38" s="50" t="s">
        <v>145</v>
      </c>
      <c r="L38" s="50"/>
      <c r="M38" s="50" t="s">
        <v>1437</v>
      </c>
    </row>
    <row r="39" spans="1:13" s="39" customFormat="1" ht="13.5">
      <c r="A39" s="49">
        <v>36</v>
      </c>
      <c r="B39" s="218"/>
      <c r="C39" s="225"/>
      <c r="D39" s="231"/>
      <c r="E39" s="49" t="s">
        <v>1497</v>
      </c>
      <c r="F39" s="49" t="s">
        <v>15</v>
      </c>
      <c r="G39" s="53" t="s">
        <v>1498</v>
      </c>
      <c r="H39" s="53" t="s">
        <v>20</v>
      </c>
      <c r="I39" s="58" t="s">
        <v>1496</v>
      </c>
      <c r="J39" s="50" t="s">
        <v>145</v>
      </c>
      <c r="K39" s="50" t="s">
        <v>145</v>
      </c>
      <c r="L39" s="50"/>
      <c r="M39" s="50" t="s">
        <v>1437</v>
      </c>
    </row>
    <row r="40" spans="1:13" s="40" customFormat="1" ht="13.5">
      <c r="A40" s="49">
        <v>37</v>
      </c>
      <c r="B40" s="218"/>
      <c r="C40" s="225"/>
      <c r="D40" s="231"/>
      <c r="E40" s="49" t="s">
        <v>1499</v>
      </c>
      <c r="F40" s="49" t="s">
        <v>15</v>
      </c>
      <c r="G40" s="53" t="s">
        <v>1500</v>
      </c>
      <c r="H40" s="53" t="s">
        <v>20</v>
      </c>
      <c r="I40" s="58" t="s">
        <v>1501</v>
      </c>
      <c r="J40" s="50" t="s">
        <v>145</v>
      </c>
      <c r="K40" s="50" t="s">
        <v>145</v>
      </c>
      <c r="L40" s="50"/>
      <c r="M40" s="50" t="s">
        <v>1437</v>
      </c>
    </row>
    <row r="41" spans="1:13" s="39" customFormat="1" ht="13.5">
      <c r="A41" s="49">
        <v>38</v>
      </c>
      <c r="B41" s="218"/>
      <c r="C41" s="225"/>
      <c r="D41" s="232"/>
      <c r="E41" s="49" t="s">
        <v>1502</v>
      </c>
      <c r="F41" s="49" t="s">
        <v>15</v>
      </c>
      <c r="G41" s="53" t="s">
        <v>1503</v>
      </c>
      <c r="H41" s="53" t="s">
        <v>20</v>
      </c>
      <c r="I41" s="58" t="s">
        <v>1496</v>
      </c>
      <c r="J41" s="50" t="s">
        <v>145</v>
      </c>
      <c r="K41" s="50" t="s">
        <v>145</v>
      </c>
      <c r="L41" s="50"/>
      <c r="M41" s="50" t="s">
        <v>1437</v>
      </c>
    </row>
    <row r="42" spans="1:13" s="40" customFormat="1" ht="13.5">
      <c r="A42" s="49">
        <v>39</v>
      </c>
      <c r="B42" s="52" t="s">
        <v>626</v>
      </c>
      <c r="C42" s="55" t="s">
        <v>489</v>
      </c>
      <c r="D42" s="56">
        <v>1</v>
      </c>
      <c r="E42" s="49" t="s">
        <v>1504</v>
      </c>
      <c r="F42" s="49" t="s">
        <v>9</v>
      </c>
      <c r="G42" s="53" t="s">
        <v>1383</v>
      </c>
      <c r="H42" s="53" t="s">
        <v>37</v>
      </c>
      <c r="I42" s="58" t="s">
        <v>1505</v>
      </c>
      <c r="J42" s="50" t="s">
        <v>145</v>
      </c>
      <c r="K42" s="50" t="s">
        <v>145</v>
      </c>
      <c r="L42" s="50"/>
      <c r="M42" s="50" t="s">
        <v>1437</v>
      </c>
    </row>
    <row r="43" spans="1:13" s="39" customFormat="1" ht="13.5">
      <c r="A43" s="49">
        <v>40</v>
      </c>
      <c r="B43" s="217" t="s">
        <v>1506</v>
      </c>
      <c r="C43" s="224">
        <v>20</v>
      </c>
      <c r="D43" s="215">
        <v>2</v>
      </c>
      <c r="E43" s="49" t="s">
        <v>1507</v>
      </c>
      <c r="F43" s="49" t="s">
        <v>9</v>
      </c>
      <c r="G43" s="53" t="s">
        <v>1398</v>
      </c>
      <c r="H43" s="53" t="s">
        <v>10</v>
      </c>
      <c r="I43" s="58" t="s">
        <v>1508</v>
      </c>
      <c r="J43" s="50" t="s">
        <v>145</v>
      </c>
      <c r="K43" s="50" t="s">
        <v>145</v>
      </c>
      <c r="L43" s="50"/>
      <c r="M43" s="50" t="s">
        <v>1437</v>
      </c>
    </row>
    <row r="44" spans="1:13" s="39" customFormat="1" ht="13.5">
      <c r="A44" s="49">
        <v>41</v>
      </c>
      <c r="B44" s="218"/>
      <c r="C44" s="225"/>
      <c r="D44" s="232"/>
      <c r="E44" s="49" t="s">
        <v>1509</v>
      </c>
      <c r="F44" s="49" t="s">
        <v>15</v>
      </c>
      <c r="G44" s="53" t="s">
        <v>754</v>
      </c>
      <c r="H44" s="53" t="s">
        <v>10</v>
      </c>
      <c r="I44" s="58" t="s">
        <v>1508</v>
      </c>
      <c r="J44" s="50" t="s">
        <v>145</v>
      </c>
      <c r="K44" s="50" t="s">
        <v>145</v>
      </c>
      <c r="L44" s="50"/>
      <c r="M44" s="50" t="s">
        <v>1437</v>
      </c>
    </row>
    <row r="45" spans="1:13" s="40" customFormat="1" ht="13.5">
      <c r="A45" s="49">
        <v>42</v>
      </c>
      <c r="B45" s="52" t="s">
        <v>1207</v>
      </c>
      <c r="C45" s="55" t="s">
        <v>499</v>
      </c>
      <c r="D45" s="56">
        <v>1</v>
      </c>
      <c r="E45" s="49" t="s">
        <v>1510</v>
      </c>
      <c r="F45" s="49" t="s">
        <v>15</v>
      </c>
      <c r="G45" s="53" t="s">
        <v>861</v>
      </c>
      <c r="H45" s="53" t="s">
        <v>10</v>
      </c>
      <c r="I45" s="58" t="s">
        <v>1511</v>
      </c>
      <c r="J45" s="50" t="s">
        <v>145</v>
      </c>
      <c r="K45" s="50" t="s">
        <v>145</v>
      </c>
      <c r="L45" s="50"/>
      <c r="M45" s="50" t="s">
        <v>1437</v>
      </c>
    </row>
    <row r="46" spans="1:13" s="39" customFormat="1" ht="13.5">
      <c r="A46" s="49">
        <v>43</v>
      </c>
      <c r="B46" s="52" t="s">
        <v>1207</v>
      </c>
      <c r="C46" s="55" t="s">
        <v>502</v>
      </c>
      <c r="D46" s="56">
        <v>1</v>
      </c>
      <c r="E46" s="49" t="s">
        <v>1512</v>
      </c>
      <c r="F46" s="49" t="s">
        <v>15</v>
      </c>
      <c r="G46" s="53" t="s">
        <v>1403</v>
      </c>
      <c r="H46" s="53" t="s">
        <v>10</v>
      </c>
      <c r="I46" s="58" t="s">
        <v>1513</v>
      </c>
      <c r="J46" s="50" t="s">
        <v>145</v>
      </c>
      <c r="K46" s="50" t="s">
        <v>145</v>
      </c>
      <c r="L46" s="50"/>
      <c r="M46" s="50" t="s">
        <v>1437</v>
      </c>
    </row>
    <row r="47" spans="1:13" s="39" customFormat="1" ht="13.5">
      <c r="A47" s="49">
        <v>44</v>
      </c>
      <c r="B47" s="52" t="s">
        <v>1514</v>
      </c>
      <c r="C47" s="55">
        <v>23</v>
      </c>
      <c r="D47" s="54">
        <v>1</v>
      </c>
      <c r="E47" s="49" t="s">
        <v>1515</v>
      </c>
      <c r="F47" s="49" t="s">
        <v>15</v>
      </c>
      <c r="G47" s="53" t="s">
        <v>1324</v>
      </c>
      <c r="H47" s="53" t="s">
        <v>10</v>
      </c>
      <c r="I47" s="58" t="s">
        <v>1516</v>
      </c>
      <c r="J47" s="50" t="s">
        <v>145</v>
      </c>
      <c r="K47" s="50" t="s">
        <v>145</v>
      </c>
      <c r="L47" s="50"/>
      <c r="M47" s="50" t="s">
        <v>1437</v>
      </c>
    </row>
    <row r="48" spans="1:13" s="39" customFormat="1" ht="13.5">
      <c r="A48" s="49">
        <v>45</v>
      </c>
      <c r="B48" s="217" t="s">
        <v>1517</v>
      </c>
      <c r="C48" s="224" t="s">
        <v>510</v>
      </c>
      <c r="D48" s="233">
        <v>10</v>
      </c>
      <c r="E48" s="49" t="s">
        <v>1518</v>
      </c>
      <c r="F48" s="49" t="s">
        <v>15</v>
      </c>
      <c r="G48" s="53" t="s">
        <v>1488</v>
      </c>
      <c r="H48" s="53" t="s">
        <v>37</v>
      </c>
      <c r="I48" s="58" t="s">
        <v>1493</v>
      </c>
      <c r="J48" s="50" t="s">
        <v>145</v>
      </c>
      <c r="K48" s="50" t="s">
        <v>145</v>
      </c>
      <c r="L48" s="50"/>
      <c r="M48" s="50" t="s">
        <v>1437</v>
      </c>
    </row>
    <row r="49" spans="1:13" s="39" customFormat="1" ht="13.5">
      <c r="A49" s="49">
        <v>46</v>
      </c>
      <c r="B49" s="218"/>
      <c r="C49" s="225"/>
      <c r="D49" s="231"/>
      <c r="E49" s="49" t="s">
        <v>1519</v>
      </c>
      <c r="F49" s="49" t="s">
        <v>9</v>
      </c>
      <c r="G49" s="53" t="s">
        <v>1520</v>
      </c>
      <c r="H49" s="53" t="s">
        <v>37</v>
      </c>
      <c r="I49" s="58" t="s">
        <v>1521</v>
      </c>
      <c r="J49" s="50" t="s">
        <v>145</v>
      </c>
      <c r="K49" s="50" t="s">
        <v>145</v>
      </c>
      <c r="L49" s="50"/>
      <c r="M49" s="50" t="s">
        <v>1437</v>
      </c>
    </row>
    <row r="50" spans="1:13" s="39" customFormat="1" ht="13.5">
      <c r="A50" s="49">
        <v>47</v>
      </c>
      <c r="B50" s="219"/>
      <c r="C50" s="226"/>
      <c r="D50" s="232"/>
      <c r="E50" s="49" t="s">
        <v>1522</v>
      </c>
      <c r="F50" s="49" t="s">
        <v>15</v>
      </c>
      <c r="G50" s="53" t="s">
        <v>1523</v>
      </c>
      <c r="H50" s="53" t="s">
        <v>37</v>
      </c>
      <c r="I50" s="58" t="s">
        <v>1491</v>
      </c>
      <c r="J50" s="50" t="s">
        <v>145</v>
      </c>
      <c r="K50" s="50" t="s">
        <v>145</v>
      </c>
      <c r="L50" s="50"/>
      <c r="M50" s="50" t="s">
        <v>1437</v>
      </c>
    </row>
    <row r="51" spans="1:13" s="39" customFormat="1" ht="13.5">
      <c r="A51" s="49">
        <v>48</v>
      </c>
      <c r="B51" s="50" t="s">
        <v>1524</v>
      </c>
      <c r="C51" s="53">
        <v>25</v>
      </c>
      <c r="D51" s="49">
        <v>1</v>
      </c>
      <c r="E51" s="49" t="s">
        <v>1525</v>
      </c>
      <c r="F51" s="49" t="s">
        <v>15</v>
      </c>
      <c r="G51" s="53" t="s">
        <v>759</v>
      </c>
      <c r="H51" s="51" t="s">
        <v>37</v>
      </c>
      <c r="I51" s="58" t="s">
        <v>1526</v>
      </c>
      <c r="J51" s="50" t="s">
        <v>145</v>
      </c>
      <c r="K51" s="50" t="s">
        <v>145</v>
      </c>
      <c r="L51" s="50"/>
      <c r="M51" s="50" t="s">
        <v>1437</v>
      </c>
    </row>
    <row r="52" spans="1:13" s="39" customFormat="1" ht="13.5">
      <c r="A52" s="49">
        <v>49</v>
      </c>
      <c r="B52" s="50" t="s">
        <v>1527</v>
      </c>
      <c r="C52" s="53" t="s">
        <v>522</v>
      </c>
      <c r="D52" s="57">
        <v>1</v>
      </c>
      <c r="E52" s="50" t="s">
        <v>1528</v>
      </c>
      <c r="F52" s="50" t="s">
        <v>15</v>
      </c>
      <c r="G52" s="51" t="s">
        <v>1529</v>
      </c>
      <c r="H52" s="51" t="s">
        <v>37</v>
      </c>
      <c r="I52" s="58" t="s">
        <v>1530</v>
      </c>
      <c r="J52" s="50" t="s">
        <v>145</v>
      </c>
      <c r="K52" s="50" t="s">
        <v>145</v>
      </c>
      <c r="L52" s="50"/>
      <c r="M52" s="50" t="s">
        <v>1437</v>
      </c>
    </row>
    <row r="53" spans="1:13" s="39" customFormat="1" ht="13.5">
      <c r="A53" s="49">
        <v>50</v>
      </c>
      <c r="B53" s="217" t="s">
        <v>1531</v>
      </c>
      <c r="C53" s="224" t="s">
        <v>526</v>
      </c>
      <c r="D53" s="233">
        <v>4</v>
      </c>
      <c r="E53" s="50" t="s">
        <v>1532</v>
      </c>
      <c r="F53" s="50" t="s">
        <v>15</v>
      </c>
      <c r="G53" s="51" t="s">
        <v>1533</v>
      </c>
      <c r="H53" s="51" t="s">
        <v>20</v>
      </c>
      <c r="I53" s="58" t="s">
        <v>1534</v>
      </c>
      <c r="J53" s="50" t="s">
        <v>145</v>
      </c>
      <c r="K53" s="50" t="s">
        <v>145</v>
      </c>
      <c r="L53" s="50"/>
      <c r="M53" s="50" t="s">
        <v>1437</v>
      </c>
    </row>
    <row r="54" spans="1:13" s="39" customFormat="1" ht="13.5">
      <c r="A54" s="49">
        <v>51</v>
      </c>
      <c r="B54" s="219"/>
      <c r="C54" s="226"/>
      <c r="D54" s="232"/>
      <c r="E54" s="50" t="s">
        <v>1535</v>
      </c>
      <c r="F54" s="50" t="s">
        <v>15</v>
      </c>
      <c r="G54" s="51" t="s">
        <v>1536</v>
      </c>
      <c r="H54" s="51" t="s">
        <v>20</v>
      </c>
      <c r="I54" s="58" t="s">
        <v>1537</v>
      </c>
      <c r="J54" s="50" t="s">
        <v>145</v>
      </c>
      <c r="K54" s="50" t="s">
        <v>145</v>
      </c>
      <c r="L54" s="50"/>
      <c r="M54" s="50" t="s">
        <v>1437</v>
      </c>
    </row>
    <row r="55" spans="1:13" s="39" customFormat="1" ht="13.5">
      <c r="A55" s="49">
        <v>52</v>
      </c>
      <c r="B55" s="50" t="s">
        <v>1538</v>
      </c>
      <c r="C55" s="53" t="s">
        <v>534</v>
      </c>
      <c r="D55" s="57">
        <v>2</v>
      </c>
      <c r="E55" s="49" t="s">
        <v>1539</v>
      </c>
      <c r="F55" s="49" t="s">
        <v>15</v>
      </c>
      <c r="G55" s="53" t="s">
        <v>1540</v>
      </c>
      <c r="H55" s="53" t="s">
        <v>10</v>
      </c>
      <c r="I55" s="58" t="s">
        <v>1541</v>
      </c>
      <c r="J55" s="50" t="s">
        <v>145</v>
      </c>
      <c r="K55" s="50" t="s">
        <v>145</v>
      </c>
      <c r="L55" s="50"/>
      <c r="M55" s="50" t="s">
        <v>1437</v>
      </c>
    </row>
    <row r="56" spans="1:13" s="41" customFormat="1" ht="13.5">
      <c r="A56" s="49">
        <v>53</v>
      </c>
      <c r="B56" s="50" t="s">
        <v>1542</v>
      </c>
      <c r="C56" s="53" t="s">
        <v>539</v>
      </c>
      <c r="D56" s="57">
        <v>1</v>
      </c>
      <c r="E56" s="50" t="s">
        <v>1543</v>
      </c>
      <c r="F56" s="50" t="s">
        <v>15</v>
      </c>
      <c r="G56" s="51" t="s">
        <v>1544</v>
      </c>
      <c r="H56" s="51" t="s">
        <v>20</v>
      </c>
      <c r="I56" s="58" t="s">
        <v>1409</v>
      </c>
      <c r="J56" s="50" t="s">
        <v>145</v>
      </c>
      <c r="K56" s="50" t="s">
        <v>145</v>
      </c>
      <c r="L56" s="50"/>
      <c r="M56" s="50" t="s">
        <v>1437</v>
      </c>
    </row>
    <row r="57" spans="1:13" s="41" customFormat="1" ht="13.5">
      <c r="A57" s="49">
        <v>54</v>
      </c>
      <c r="B57" s="217" t="s">
        <v>1545</v>
      </c>
      <c r="C57" s="224" t="s">
        <v>544</v>
      </c>
      <c r="D57" s="233">
        <v>2</v>
      </c>
      <c r="E57" s="50" t="s">
        <v>1546</v>
      </c>
      <c r="F57" s="50" t="s">
        <v>15</v>
      </c>
      <c r="G57" s="51" t="s">
        <v>1547</v>
      </c>
      <c r="H57" s="51" t="s">
        <v>37</v>
      </c>
      <c r="I57" s="58" t="s">
        <v>1240</v>
      </c>
      <c r="J57" s="50" t="s">
        <v>145</v>
      </c>
      <c r="K57" s="50" t="s">
        <v>145</v>
      </c>
      <c r="L57" s="50"/>
      <c r="M57" s="50" t="s">
        <v>1437</v>
      </c>
    </row>
    <row r="58" spans="1:13" s="39" customFormat="1" ht="13.5">
      <c r="A58" s="49">
        <v>55</v>
      </c>
      <c r="B58" s="218"/>
      <c r="C58" s="225"/>
      <c r="D58" s="232"/>
      <c r="E58" s="50" t="s">
        <v>1548</v>
      </c>
      <c r="F58" s="50" t="s">
        <v>15</v>
      </c>
      <c r="G58" s="51" t="s">
        <v>1549</v>
      </c>
      <c r="H58" s="51" t="s">
        <v>37</v>
      </c>
      <c r="I58" s="58" t="s">
        <v>1550</v>
      </c>
      <c r="J58" s="50" t="s">
        <v>145</v>
      </c>
      <c r="K58" s="50" t="s">
        <v>145</v>
      </c>
      <c r="L58" s="50"/>
      <c r="M58" s="50" t="s">
        <v>1437</v>
      </c>
    </row>
    <row r="59" spans="1:13" s="41" customFormat="1" ht="13.5">
      <c r="A59" s="49">
        <v>56</v>
      </c>
      <c r="B59" s="217" t="s">
        <v>1551</v>
      </c>
      <c r="C59" s="224" t="s">
        <v>553</v>
      </c>
      <c r="D59" s="233">
        <v>2</v>
      </c>
      <c r="E59" s="50" t="s">
        <v>1552</v>
      </c>
      <c r="F59" s="50" t="s">
        <v>15</v>
      </c>
      <c r="G59" s="51" t="s">
        <v>1139</v>
      </c>
      <c r="H59" s="51" t="s">
        <v>37</v>
      </c>
      <c r="I59" s="58" t="s">
        <v>1553</v>
      </c>
      <c r="J59" s="50" t="s">
        <v>145</v>
      </c>
      <c r="K59" s="50" t="s">
        <v>145</v>
      </c>
      <c r="L59" s="50"/>
      <c r="M59" s="50" t="s">
        <v>1437</v>
      </c>
    </row>
    <row r="60" spans="1:13" s="41" customFormat="1" ht="13.5">
      <c r="A60" s="49">
        <v>57</v>
      </c>
      <c r="B60" s="218"/>
      <c r="C60" s="225"/>
      <c r="D60" s="232"/>
      <c r="E60" s="49" t="s">
        <v>1554</v>
      </c>
      <c r="F60" s="49" t="s">
        <v>15</v>
      </c>
      <c r="G60" s="53" t="s">
        <v>1124</v>
      </c>
      <c r="H60" s="53" t="s">
        <v>37</v>
      </c>
      <c r="I60" s="58" t="s">
        <v>1555</v>
      </c>
      <c r="J60" s="50" t="s">
        <v>145</v>
      </c>
      <c r="K60" s="50" t="s">
        <v>145</v>
      </c>
      <c r="L60" s="50"/>
      <c r="M60" s="50" t="s">
        <v>1437</v>
      </c>
    </row>
    <row r="61" spans="1:13" s="39" customFormat="1" ht="13.5" customHeight="1">
      <c r="A61" s="49">
        <v>58</v>
      </c>
      <c r="B61" s="220" t="s">
        <v>1556</v>
      </c>
      <c r="C61" s="227" t="s">
        <v>558</v>
      </c>
      <c r="D61" s="234">
        <v>2</v>
      </c>
      <c r="E61" s="50" t="s">
        <v>1557</v>
      </c>
      <c r="F61" s="50" t="s">
        <v>15</v>
      </c>
      <c r="G61" s="51" t="s">
        <v>1232</v>
      </c>
      <c r="H61" s="51" t="s">
        <v>10</v>
      </c>
      <c r="I61" s="58" t="s">
        <v>990</v>
      </c>
      <c r="J61" s="50" t="s">
        <v>145</v>
      </c>
      <c r="K61" s="50" t="s">
        <v>145</v>
      </c>
      <c r="L61" s="50"/>
      <c r="M61" s="50" t="s">
        <v>1437</v>
      </c>
    </row>
    <row r="62" spans="1:13" s="39" customFormat="1" ht="13.5">
      <c r="A62" s="49">
        <v>59</v>
      </c>
      <c r="B62" s="220"/>
      <c r="C62" s="227"/>
      <c r="D62" s="235"/>
      <c r="E62" s="50" t="s">
        <v>1558</v>
      </c>
      <c r="F62" s="50" t="s">
        <v>15</v>
      </c>
      <c r="G62" s="51" t="s">
        <v>1559</v>
      </c>
      <c r="H62" s="51" t="s">
        <v>10</v>
      </c>
      <c r="I62" s="58" t="s">
        <v>1560</v>
      </c>
      <c r="J62" s="50" t="s">
        <v>145</v>
      </c>
      <c r="K62" s="50" t="s">
        <v>145</v>
      </c>
      <c r="L62" s="50"/>
      <c r="M62" s="50" t="s">
        <v>1437</v>
      </c>
    </row>
    <row r="63" spans="1:13" s="39" customFormat="1" ht="13.5">
      <c r="A63" s="49">
        <v>60</v>
      </c>
      <c r="B63" s="217" t="s">
        <v>1561</v>
      </c>
      <c r="C63" s="224" t="s">
        <v>563</v>
      </c>
      <c r="D63" s="233">
        <v>3</v>
      </c>
      <c r="E63" s="49" t="s">
        <v>1562</v>
      </c>
      <c r="F63" s="49" t="s">
        <v>9</v>
      </c>
      <c r="G63" s="53" t="s">
        <v>828</v>
      </c>
      <c r="H63" s="53" t="s">
        <v>37</v>
      </c>
      <c r="I63" s="58" t="s">
        <v>1563</v>
      </c>
      <c r="J63" s="50" t="s">
        <v>145</v>
      </c>
      <c r="K63" s="50" t="s">
        <v>145</v>
      </c>
      <c r="L63" s="50"/>
      <c r="M63" s="50" t="s">
        <v>1437</v>
      </c>
    </row>
    <row r="64" spans="1:13" s="39" customFormat="1" ht="13.5">
      <c r="A64" s="49">
        <v>61</v>
      </c>
      <c r="B64" s="218"/>
      <c r="C64" s="225"/>
      <c r="D64" s="231"/>
      <c r="E64" s="49" t="s">
        <v>1564</v>
      </c>
      <c r="F64" s="49" t="s">
        <v>15</v>
      </c>
      <c r="G64" s="53" t="s">
        <v>734</v>
      </c>
      <c r="H64" s="53" t="s">
        <v>37</v>
      </c>
      <c r="I64" s="58" t="s">
        <v>1563</v>
      </c>
      <c r="J64" s="50" t="s">
        <v>145</v>
      </c>
      <c r="K64" s="50" t="s">
        <v>145</v>
      </c>
      <c r="L64" s="50"/>
      <c r="M64" s="50" t="s">
        <v>1437</v>
      </c>
    </row>
    <row r="65" spans="1:13" s="39" customFormat="1" ht="13.5">
      <c r="A65" s="49">
        <v>62</v>
      </c>
      <c r="B65" s="218"/>
      <c r="C65" s="225"/>
      <c r="D65" s="232"/>
      <c r="E65" s="49" t="s">
        <v>1565</v>
      </c>
      <c r="F65" s="49" t="s">
        <v>15</v>
      </c>
      <c r="G65" s="53" t="s">
        <v>1040</v>
      </c>
      <c r="H65" s="53" t="s">
        <v>37</v>
      </c>
      <c r="I65" s="58" t="s">
        <v>1566</v>
      </c>
      <c r="J65" s="50" t="s">
        <v>145</v>
      </c>
      <c r="K65" s="50" t="s">
        <v>145</v>
      </c>
      <c r="L65" s="50"/>
      <c r="M65" s="50" t="s">
        <v>1437</v>
      </c>
    </row>
    <row r="66" spans="1:13" s="39" customFormat="1" ht="13.5">
      <c r="A66" s="49">
        <v>63</v>
      </c>
      <c r="B66" s="50" t="s">
        <v>1567</v>
      </c>
      <c r="C66" s="53">
        <v>37</v>
      </c>
      <c r="D66" s="49">
        <v>1</v>
      </c>
      <c r="E66" s="49" t="s">
        <v>1568</v>
      </c>
      <c r="F66" s="49" t="s">
        <v>15</v>
      </c>
      <c r="G66" s="53" t="s">
        <v>1569</v>
      </c>
      <c r="H66" s="53" t="s">
        <v>10</v>
      </c>
      <c r="I66" s="58" t="s">
        <v>1566</v>
      </c>
      <c r="J66" s="50" t="s">
        <v>145</v>
      </c>
      <c r="K66" s="50" t="s">
        <v>145</v>
      </c>
      <c r="L66" s="50"/>
      <c r="M66" s="50" t="s">
        <v>1437</v>
      </c>
    </row>
    <row r="67" spans="1:13" s="39" customFormat="1" ht="13.5">
      <c r="A67" s="49">
        <v>64</v>
      </c>
      <c r="B67" s="52" t="s">
        <v>1570</v>
      </c>
      <c r="C67" s="55" t="s">
        <v>571</v>
      </c>
      <c r="D67" s="56">
        <v>1</v>
      </c>
      <c r="E67" s="49" t="s">
        <v>1571</v>
      </c>
      <c r="F67" s="49" t="s">
        <v>15</v>
      </c>
      <c r="G67" s="53" t="s">
        <v>1572</v>
      </c>
      <c r="H67" s="49" t="s">
        <v>10</v>
      </c>
      <c r="I67" s="58" t="s">
        <v>1573</v>
      </c>
      <c r="J67" s="50" t="s">
        <v>145</v>
      </c>
      <c r="K67" s="50" t="s">
        <v>145</v>
      </c>
      <c r="L67" s="50"/>
      <c r="M67" s="50" t="s">
        <v>1437</v>
      </c>
    </row>
    <row r="68" spans="1:13" s="39" customFormat="1" ht="13.5">
      <c r="A68" s="49">
        <v>65</v>
      </c>
      <c r="B68" s="50" t="s">
        <v>1567</v>
      </c>
      <c r="C68" s="53">
        <v>39</v>
      </c>
      <c r="D68" s="49">
        <v>1</v>
      </c>
      <c r="E68" s="49" t="s">
        <v>1574</v>
      </c>
      <c r="F68" s="49" t="s">
        <v>9</v>
      </c>
      <c r="G68" s="53" t="s">
        <v>1575</v>
      </c>
      <c r="H68" s="53" t="s">
        <v>10</v>
      </c>
      <c r="I68" s="58" t="s">
        <v>1541</v>
      </c>
      <c r="J68" s="50" t="s">
        <v>145</v>
      </c>
      <c r="K68" s="50" t="s">
        <v>145</v>
      </c>
      <c r="L68" s="50"/>
      <c r="M68" s="50" t="s">
        <v>1576</v>
      </c>
    </row>
    <row r="69" spans="1:13" s="40" customFormat="1" ht="13.5">
      <c r="A69" s="49">
        <v>66</v>
      </c>
      <c r="B69" s="52" t="s">
        <v>1577</v>
      </c>
      <c r="C69" s="55" t="s">
        <v>579</v>
      </c>
      <c r="D69" s="56">
        <v>1</v>
      </c>
      <c r="E69" s="49" t="s">
        <v>1578</v>
      </c>
      <c r="F69" s="49" t="s">
        <v>15</v>
      </c>
      <c r="G69" s="53" t="s">
        <v>1579</v>
      </c>
      <c r="H69" s="53" t="s">
        <v>37</v>
      </c>
      <c r="I69" s="58" t="s">
        <v>1505</v>
      </c>
      <c r="J69" s="50" t="s">
        <v>145</v>
      </c>
      <c r="K69" s="50" t="s">
        <v>145</v>
      </c>
      <c r="L69" s="50"/>
      <c r="M69" s="50" t="s">
        <v>1437</v>
      </c>
    </row>
    <row r="70" spans="1:13" s="39" customFormat="1" ht="13.5">
      <c r="A70" s="49">
        <v>67</v>
      </c>
      <c r="B70" s="217" t="s">
        <v>1580</v>
      </c>
      <c r="C70" s="224">
        <v>41</v>
      </c>
      <c r="D70" s="233">
        <v>2</v>
      </c>
      <c r="E70" s="49" t="s">
        <v>1581</v>
      </c>
      <c r="F70" s="49" t="s">
        <v>9</v>
      </c>
      <c r="G70" s="53" t="s">
        <v>1582</v>
      </c>
      <c r="H70" s="53" t="s">
        <v>37</v>
      </c>
      <c r="I70" s="58" t="s">
        <v>1583</v>
      </c>
      <c r="J70" s="50" t="s">
        <v>145</v>
      </c>
      <c r="K70" s="50" t="s">
        <v>145</v>
      </c>
      <c r="L70" s="50"/>
      <c r="M70" s="50" t="s">
        <v>1437</v>
      </c>
    </row>
    <row r="71" spans="1:13" s="41" customFormat="1" ht="13.5">
      <c r="A71" s="49">
        <v>68</v>
      </c>
      <c r="B71" s="219"/>
      <c r="C71" s="226"/>
      <c r="D71" s="232"/>
      <c r="E71" s="49" t="s">
        <v>1584</v>
      </c>
      <c r="F71" s="49" t="s">
        <v>15</v>
      </c>
      <c r="G71" s="53" t="s">
        <v>841</v>
      </c>
      <c r="H71" s="53" t="s">
        <v>10</v>
      </c>
      <c r="I71" s="58" t="s">
        <v>1366</v>
      </c>
      <c r="J71" s="50" t="s">
        <v>145</v>
      </c>
      <c r="K71" s="50" t="s">
        <v>145</v>
      </c>
      <c r="L71" s="50"/>
      <c r="M71" s="50" t="s">
        <v>1437</v>
      </c>
    </row>
    <row r="72" spans="1:12" s="39" customFormat="1" ht="13.5">
      <c r="A72" s="45"/>
      <c r="B72" s="214"/>
      <c r="C72" s="214"/>
      <c r="D72" s="214"/>
      <c r="E72" s="214"/>
      <c r="F72" s="214"/>
      <c r="G72" s="214"/>
      <c r="H72" s="214"/>
      <c r="I72" s="214"/>
      <c r="J72" s="47"/>
      <c r="K72" s="47"/>
      <c r="L72" s="47"/>
    </row>
    <row r="73" spans="1:12" s="39" customFormat="1" ht="13.5">
      <c r="A73" s="45"/>
      <c r="B73" s="47"/>
      <c r="C73" s="46"/>
      <c r="D73" s="45"/>
      <c r="E73" s="45"/>
      <c r="F73" s="45"/>
      <c r="G73" s="46"/>
      <c r="H73" s="45"/>
      <c r="I73" s="45"/>
      <c r="J73" s="47"/>
      <c r="K73" s="47"/>
      <c r="L73" s="47"/>
    </row>
    <row r="74" spans="1:12" s="39" customFormat="1" ht="13.5">
      <c r="A74" s="45"/>
      <c r="B74" s="47"/>
      <c r="C74" s="46"/>
      <c r="D74" s="45"/>
      <c r="E74" s="45"/>
      <c r="F74" s="45"/>
      <c r="G74" s="46"/>
      <c r="H74" s="45"/>
      <c r="I74" s="45"/>
      <c r="J74" s="47"/>
      <c r="K74" s="47"/>
      <c r="L74" s="47"/>
    </row>
    <row r="75" spans="1:12" s="39" customFormat="1" ht="13.5">
      <c r="A75" s="45"/>
      <c r="B75" s="47"/>
      <c r="C75" s="46"/>
      <c r="D75" s="45"/>
      <c r="E75" s="45"/>
      <c r="F75" s="45"/>
      <c r="G75" s="46"/>
      <c r="H75" s="45"/>
      <c r="I75" s="45"/>
      <c r="J75" s="47"/>
      <c r="K75" s="47"/>
      <c r="L75" s="47"/>
    </row>
    <row r="76" spans="1:12" s="39" customFormat="1" ht="13.5">
      <c r="A76" s="45"/>
      <c r="B76" s="47"/>
      <c r="C76" s="46"/>
      <c r="D76" s="45"/>
      <c r="E76" s="45"/>
      <c r="F76" s="45"/>
      <c r="G76" s="46"/>
      <c r="H76" s="45"/>
      <c r="I76" s="45"/>
      <c r="J76" s="47"/>
      <c r="K76" s="47"/>
      <c r="L76" s="47"/>
    </row>
    <row r="77" spans="1:12" s="39" customFormat="1" ht="13.5">
      <c r="A77" s="45"/>
      <c r="B77" s="47"/>
      <c r="C77" s="46"/>
      <c r="D77" s="45"/>
      <c r="E77" s="45"/>
      <c r="F77" s="45"/>
      <c r="G77" s="46"/>
      <c r="H77" s="45"/>
      <c r="I77" s="45"/>
      <c r="J77" s="47"/>
      <c r="K77" s="47"/>
      <c r="L77" s="47"/>
    </row>
    <row r="78" spans="1:12" s="39" customFormat="1" ht="13.5">
      <c r="A78" s="45"/>
      <c r="B78" s="47"/>
      <c r="C78" s="46"/>
      <c r="D78" s="45"/>
      <c r="E78" s="45"/>
      <c r="F78" s="45"/>
      <c r="G78" s="46"/>
      <c r="H78" s="45"/>
      <c r="I78" s="45"/>
      <c r="J78" s="47"/>
      <c r="K78" s="47"/>
      <c r="L78" s="47"/>
    </row>
    <row r="79" spans="1:12" s="39" customFormat="1" ht="13.5">
      <c r="A79" s="45"/>
      <c r="B79" s="47"/>
      <c r="C79" s="46"/>
      <c r="D79" s="45"/>
      <c r="E79" s="45"/>
      <c r="F79" s="45"/>
      <c r="G79" s="46"/>
      <c r="H79" s="45"/>
      <c r="I79" s="45"/>
      <c r="J79" s="47"/>
      <c r="K79" s="47"/>
      <c r="L79" s="47"/>
    </row>
    <row r="80" spans="1:12" s="39" customFormat="1" ht="13.5">
      <c r="A80" s="45"/>
      <c r="B80" s="47"/>
      <c r="C80" s="46"/>
      <c r="D80" s="45"/>
      <c r="E80" s="45"/>
      <c r="F80" s="45"/>
      <c r="G80" s="46"/>
      <c r="H80" s="45"/>
      <c r="I80" s="45"/>
      <c r="J80" s="47"/>
      <c r="K80" s="47"/>
      <c r="L80" s="47"/>
    </row>
    <row r="81" spans="1:12" s="39" customFormat="1" ht="13.5">
      <c r="A81" s="45"/>
      <c r="B81" s="47"/>
      <c r="C81" s="46"/>
      <c r="D81" s="45"/>
      <c r="E81" s="45"/>
      <c r="F81" s="45"/>
      <c r="G81" s="46"/>
      <c r="H81" s="45"/>
      <c r="I81" s="45"/>
      <c r="J81" s="47"/>
      <c r="K81" s="47"/>
      <c r="L81" s="47"/>
    </row>
    <row r="82" spans="1:12" s="39" customFormat="1" ht="13.5">
      <c r="A82" s="45"/>
      <c r="B82" s="47"/>
      <c r="C82" s="46"/>
      <c r="D82" s="45"/>
      <c r="E82" s="45"/>
      <c r="F82" s="45"/>
      <c r="G82" s="46"/>
      <c r="H82" s="45"/>
      <c r="I82" s="45"/>
      <c r="J82" s="47"/>
      <c r="K82" s="47"/>
      <c r="L82" s="47"/>
    </row>
    <row r="83" spans="1:12" s="39" customFormat="1" ht="13.5">
      <c r="A83" s="45"/>
      <c r="B83" s="47"/>
      <c r="C83" s="46"/>
      <c r="D83" s="45"/>
      <c r="E83" s="45"/>
      <c r="F83" s="45"/>
      <c r="G83" s="46"/>
      <c r="H83" s="45"/>
      <c r="I83" s="45"/>
      <c r="J83" s="47"/>
      <c r="K83" s="47"/>
      <c r="L83" s="47"/>
    </row>
    <row r="84" spans="1:12" s="39" customFormat="1" ht="13.5">
      <c r="A84" s="45"/>
      <c r="B84" s="47"/>
      <c r="C84" s="46"/>
      <c r="D84" s="45"/>
      <c r="E84" s="45"/>
      <c r="F84" s="45"/>
      <c r="G84" s="46"/>
      <c r="H84" s="45"/>
      <c r="I84" s="45"/>
      <c r="J84" s="47"/>
      <c r="K84" s="47"/>
      <c r="L84" s="47"/>
    </row>
    <row r="85" spans="1:12" s="39" customFormat="1" ht="13.5">
      <c r="A85" s="45"/>
      <c r="B85" s="47"/>
      <c r="C85" s="46"/>
      <c r="D85" s="45"/>
      <c r="E85" s="45"/>
      <c r="F85" s="45"/>
      <c r="G85" s="46"/>
      <c r="H85" s="45"/>
      <c r="I85" s="45"/>
      <c r="J85" s="47"/>
      <c r="K85" s="47"/>
      <c r="L85" s="47"/>
    </row>
    <row r="86" spans="1:12" s="39" customFormat="1" ht="13.5">
      <c r="A86" s="45"/>
      <c r="B86" s="47"/>
      <c r="C86" s="46"/>
      <c r="D86" s="45"/>
      <c r="E86" s="45"/>
      <c r="F86" s="45"/>
      <c r="G86" s="46"/>
      <c r="H86" s="45"/>
      <c r="I86" s="45"/>
      <c r="J86" s="47"/>
      <c r="K86" s="47"/>
      <c r="L86" s="47"/>
    </row>
  </sheetData>
  <sheetProtection/>
  <autoFilter ref="A2:M71"/>
  <mergeCells count="48">
    <mergeCell ref="D53:D54"/>
    <mergeCell ref="D57:D58"/>
    <mergeCell ref="D59:D60"/>
    <mergeCell ref="D61:D62"/>
    <mergeCell ref="D63:D65"/>
    <mergeCell ref="D70:D71"/>
    <mergeCell ref="C70:C71"/>
    <mergeCell ref="D3:D6"/>
    <mergeCell ref="D11:D24"/>
    <mergeCell ref="D25:D27"/>
    <mergeCell ref="D28:D29"/>
    <mergeCell ref="D31:D33"/>
    <mergeCell ref="D36:D37"/>
    <mergeCell ref="D38:D41"/>
    <mergeCell ref="D43:D44"/>
    <mergeCell ref="D48:D50"/>
    <mergeCell ref="C48:C50"/>
    <mergeCell ref="C53:C54"/>
    <mergeCell ref="C57:C58"/>
    <mergeCell ref="C59:C60"/>
    <mergeCell ref="C61:C62"/>
    <mergeCell ref="C63:C65"/>
    <mergeCell ref="B63:B65"/>
    <mergeCell ref="B70:B71"/>
    <mergeCell ref="C3:C6"/>
    <mergeCell ref="C11:C24"/>
    <mergeCell ref="C25:C27"/>
    <mergeCell ref="C28:C29"/>
    <mergeCell ref="C31:C33"/>
    <mergeCell ref="C36:C37"/>
    <mergeCell ref="C38:C41"/>
    <mergeCell ref="C43:C44"/>
    <mergeCell ref="B43:B44"/>
    <mergeCell ref="B48:B50"/>
    <mergeCell ref="B53:B54"/>
    <mergeCell ref="B57:B58"/>
    <mergeCell ref="B59:B60"/>
    <mergeCell ref="B61:B62"/>
    <mergeCell ref="A1:M1"/>
    <mergeCell ref="B72:I72"/>
    <mergeCell ref="A5:A6"/>
    <mergeCell ref="B3:B6"/>
    <mergeCell ref="B11:B24"/>
    <mergeCell ref="B25:B27"/>
    <mergeCell ref="B28:B29"/>
    <mergeCell ref="B31:B33"/>
    <mergeCell ref="B36:B37"/>
    <mergeCell ref="B38:B4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43"/>
  <sheetViews>
    <sheetView zoomScalePageLayoutView="0" workbookViewId="0" topLeftCell="A1">
      <selection activeCell="D103" sqref="D103"/>
    </sheetView>
  </sheetViews>
  <sheetFormatPr defaultColWidth="9.00390625" defaultRowHeight="14.25"/>
  <cols>
    <col min="2" max="2" width="19.50390625" style="0" customWidth="1"/>
    <col min="4" max="4" width="19.375" style="0" customWidth="1"/>
    <col min="5" max="5" width="26.625" style="0" customWidth="1"/>
    <col min="9" max="9" width="13.875" style="0" customWidth="1"/>
  </cols>
  <sheetData>
    <row r="1" spans="1:9" ht="24">
      <c r="A1" s="236" t="s">
        <v>1585</v>
      </c>
      <c r="B1" s="236"/>
      <c r="C1" s="236"/>
      <c r="D1" s="236"/>
      <c r="E1" s="236"/>
      <c r="F1" s="236"/>
      <c r="G1" s="236"/>
      <c r="H1" s="236"/>
      <c r="I1" s="236"/>
    </row>
    <row r="3" spans="1:5" ht="14.25">
      <c r="A3" s="19" t="s">
        <v>399</v>
      </c>
      <c r="B3" s="19" t="s">
        <v>1</v>
      </c>
      <c r="C3" s="19" t="s">
        <v>2</v>
      </c>
      <c r="D3" s="19" t="s">
        <v>1586</v>
      </c>
      <c r="E3" s="29"/>
    </row>
    <row r="4" spans="1:5" ht="14.25">
      <c r="A4" s="19">
        <v>1</v>
      </c>
      <c r="B4" s="19" t="s">
        <v>1587</v>
      </c>
      <c r="C4" s="19" t="s">
        <v>15</v>
      </c>
      <c r="D4" s="19" t="s">
        <v>1588</v>
      </c>
      <c r="E4" s="29"/>
    </row>
    <row r="5" spans="1:5" ht="14.25">
      <c r="A5" s="19">
        <v>2</v>
      </c>
      <c r="B5" s="16" t="s">
        <v>1589</v>
      </c>
      <c r="C5" s="19" t="s">
        <v>15</v>
      </c>
      <c r="D5" s="16" t="s">
        <v>1590</v>
      </c>
      <c r="E5" s="29"/>
    </row>
    <row r="6" spans="1:5" ht="14.25">
      <c r="A6" s="19">
        <v>3</v>
      </c>
      <c r="B6" s="16" t="s">
        <v>1591</v>
      </c>
      <c r="C6" s="19" t="s">
        <v>15</v>
      </c>
      <c r="D6" s="19" t="s">
        <v>1592</v>
      </c>
      <c r="E6" s="29"/>
    </row>
    <row r="7" spans="1:5" ht="14.25">
      <c r="A7" s="19">
        <v>4</v>
      </c>
      <c r="B7" s="16" t="s">
        <v>1593</v>
      </c>
      <c r="C7" s="19" t="s">
        <v>15</v>
      </c>
      <c r="D7" s="19" t="s">
        <v>1592</v>
      </c>
      <c r="E7" s="29"/>
    </row>
    <row r="8" spans="1:5" ht="14.25">
      <c r="A8" s="19">
        <v>5</v>
      </c>
      <c r="B8" s="19" t="s">
        <v>1594</v>
      </c>
      <c r="C8" s="19" t="s">
        <v>15</v>
      </c>
      <c r="D8" s="19" t="s">
        <v>1592</v>
      </c>
      <c r="E8" s="29"/>
    </row>
    <row r="9" spans="1:5" ht="14.25">
      <c r="A9" s="19">
        <v>6</v>
      </c>
      <c r="B9" s="19" t="s">
        <v>1595</v>
      </c>
      <c r="C9" s="19" t="s">
        <v>15</v>
      </c>
      <c r="D9" s="19" t="s">
        <v>1596</v>
      </c>
      <c r="E9" s="29"/>
    </row>
    <row r="10" spans="1:5" ht="14.25">
      <c r="A10" s="19">
        <v>7</v>
      </c>
      <c r="B10" s="16" t="s">
        <v>1597</v>
      </c>
      <c r="C10" s="19" t="s">
        <v>15</v>
      </c>
      <c r="D10" s="19" t="s">
        <v>1598</v>
      </c>
      <c r="E10" s="29"/>
    </row>
    <row r="11" spans="1:5" ht="14.25">
      <c r="A11" s="19">
        <v>8</v>
      </c>
      <c r="B11" s="19" t="s">
        <v>1599</v>
      </c>
      <c r="C11" s="19" t="s">
        <v>15</v>
      </c>
      <c r="D11" s="19" t="s">
        <v>1600</v>
      </c>
      <c r="E11" s="29"/>
    </row>
    <row r="12" spans="1:5" ht="14.25">
      <c r="A12" s="19">
        <v>9</v>
      </c>
      <c r="B12" s="19" t="s">
        <v>1601</v>
      </c>
      <c r="C12" s="19" t="s">
        <v>15</v>
      </c>
      <c r="D12" s="19" t="s">
        <v>1600</v>
      </c>
      <c r="E12" s="29"/>
    </row>
    <row r="13" spans="1:5" ht="14.25">
      <c r="A13" s="19">
        <v>10</v>
      </c>
      <c r="B13" s="19" t="s">
        <v>1602</v>
      </c>
      <c r="C13" s="19" t="s">
        <v>15</v>
      </c>
      <c r="D13" s="19" t="s">
        <v>1603</v>
      </c>
      <c r="E13" s="29"/>
    </row>
    <row r="14" spans="1:5" ht="14.25">
      <c r="A14" s="19">
        <v>11</v>
      </c>
      <c r="B14" s="19" t="s">
        <v>1604</v>
      </c>
      <c r="C14" s="19" t="s">
        <v>15</v>
      </c>
      <c r="D14" s="19" t="s">
        <v>1605</v>
      </c>
      <c r="E14" s="29"/>
    </row>
    <row r="15" spans="1:5" ht="14.25">
      <c r="A15" s="19">
        <v>12</v>
      </c>
      <c r="B15" s="19" t="s">
        <v>1606</v>
      </c>
      <c r="C15" s="19" t="s">
        <v>15</v>
      </c>
      <c r="D15" s="19" t="s">
        <v>1607</v>
      </c>
      <c r="E15" s="29"/>
    </row>
    <row r="16" spans="1:5" ht="14.25">
      <c r="A16" s="19">
        <v>13</v>
      </c>
      <c r="B16" s="19" t="s">
        <v>1608</v>
      </c>
      <c r="C16" s="19" t="s">
        <v>15</v>
      </c>
      <c r="D16" s="19" t="s">
        <v>1607</v>
      </c>
      <c r="E16" s="29"/>
    </row>
    <row r="17" spans="1:5" ht="14.25">
      <c r="A17" s="19">
        <v>14</v>
      </c>
      <c r="B17" s="19" t="s">
        <v>1609</v>
      </c>
      <c r="C17" s="19" t="s">
        <v>15</v>
      </c>
      <c r="D17" s="19" t="s">
        <v>1610</v>
      </c>
      <c r="E17" s="29"/>
    </row>
    <row r="18" spans="1:5" ht="14.25">
      <c r="A18" s="19">
        <v>15</v>
      </c>
      <c r="B18" s="19" t="s">
        <v>1611</v>
      </c>
      <c r="C18" s="19" t="s">
        <v>15</v>
      </c>
      <c r="D18" s="19" t="s">
        <v>1612</v>
      </c>
      <c r="E18" s="29"/>
    </row>
    <row r="19" spans="1:5" ht="14.25">
      <c r="A19" s="19">
        <v>16</v>
      </c>
      <c r="B19" s="19" t="s">
        <v>1613</v>
      </c>
      <c r="C19" s="19" t="s">
        <v>15</v>
      </c>
      <c r="D19" s="19" t="s">
        <v>1612</v>
      </c>
      <c r="E19" s="29"/>
    </row>
    <row r="20" spans="1:5" ht="14.25">
      <c r="A20" s="19">
        <v>17</v>
      </c>
      <c r="B20" s="19" t="s">
        <v>1614</v>
      </c>
      <c r="C20" s="19" t="s">
        <v>15</v>
      </c>
      <c r="D20" s="19" t="s">
        <v>1615</v>
      </c>
      <c r="E20" s="29"/>
    </row>
    <row r="21" spans="1:5" ht="14.25">
      <c r="A21" s="19">
        <v>18</v>
      </c>
      <c r="B21" s="19" t="s">
        <v>1616</v>
      </c>
      <c r="C21" s="19" t="s">
        <v>15</v>
      </c>
      <c r="D21" s="19" t="s">
        <v>1615</v>
      </c>
      <c r="E21" s="29"/>
    </row>
    <row r="22" spans="1:5" ht="14.25">
      <c r="A22" s="19">
        <v>19</v>
      </c>
      <c r="B22" s="19" t="s">
        <v>1617</v>
      </c>
      <c r="C22" s="19" t="s">
        <v>15</v>
      </c>
      <c r="D22" s="19" t="s">
        <v>1618</v>
      </c>
      <c r="E22" s="29"/>
    </row>
    <row r="23" spans="1:5" ht="14.25">
      <c r="A23" s="19">
        <v>20</v>
      </c>
      <c r="B23" s="19" t="s">
        <v>1619</v>
      </c>
      <c r="C23" s="19" t="s">
        <v>15</v>
      </c>
      <c r="D23" s="19" t="s">
        <v>1618</v>
      </c>
      <c r="E23" s="29"/>
    </row>
    <row r="24" spans="1:5" ht="14.25">
      <c r="A24" s="19">
        <v>21</v>
      </c>
      <c r="B24" s="19" t="s">
        <v>1620</v>
      </c>
      <c r="C24" s="19" t="s">
        <v>15</v>
      </c>
      <c r="D24" s="19" t="s">
        <v>1588</v>
      </c>
      <c r="E24" s="29"/>
    </row>
    <row r="25" spans="1:5" ht="14.25">
      <c r="A25" s="19">
        <v>22</v>
      </c>
      <c r="B25" s="16" t="s">
        <v>1621</v>
      </c>
      <c r="C25" s="19" t="s">
        <v>15</v>
      </c>
      <c r="D25" s="16" t="s">
        <v>1590</v>
      </c>
      <c r="E25" s="29"/>
    </row>
    <row r="26" spans="1:5" ht="14.25">
      <c r="A26" s="19">
        <v>23</v>
      </c>
      <c r="B26" s="19" t="s">
        <v>1622</v>
      </c>
      <c r="C26" s="19" t="s">
        <v>15</v>
      </c>
      <c r="D26" s="19" t="s">
        <v>1592</v>
      </c>
      <c r="E26" s="29"/>
    </row>
    <row r="27" spans="1:5" ht="14.25">
      <c r="A27" s="19">
        <v>24</v>
      </c>
      <c r="B27" s="16" t="s">
        <v>952</v>
      </c>
      <c r="C27" s="19" t="s">
        <v>15</v>
      </c>
      <c r="D27" s="19" t="s">
        <v>1596</v>
      </c>
      <c r="E27" s="29"/>
    </row>
    <row r="28" spans="1:5" ht="14.25">
      <c r="A28" s="19">
        <v>25</v>
      </c>
      <c r="B28" s="16" t="s">
        <v>1623</v>
      </c>
      <c r="C28" s="19" t="s">
        <v>15</v>
      </c>
      <c r="D28" s="19" t="s">
        <v>1596</v>
      </c>
      <c r="E28" s="29"/>
    </row>
    <row r="29" spans="1:5" ht="14.25">
      <c r="A29" s="19">
        <v>26</v>
      </c>
      <c r="B29" s="16" t="s">
        <v>1624</v>
      </c>
      <c r="C29" s="19" t="s">
        <v>15</v>
      </c>
      <c r="D29" s="19" t="s">
        <v>1596</v>
      </c>
      <c r="E29" s="29"/>
    </row>
    <row r="30" spans="1:5" ht="14.25">
      <c r="A30" s="19">
        <v>27</v>
      </c>
      <c r="B30" s="19" t="s">
        <v>1625</v>
      </c>
      <c r="C30" s="19" t="s">
        <v>15</v>
      </c>
      <c r="D30" s="19" t="s">
        <v>1598</v>
      </c>
      <c r="E30" s="29"/>
    </row>
    <row r="31" spans="1:5" ht="14.25">
      <c r="A31" s="19">
        <v>28</v>
      </c>
      <c r="B31" s="19" t="s">
        <v>1626</v>
      </c>
      <c r="C31" s="19" t="s">
        <v>15</v>
      </c>
      <c r="D31" s="19" t="s">
        <v>1598</v>
      </c>
      <c r="E31" s="29"/>
    </row>
    <row r="32" spans="1:5" ht="14.25">
      <c r="A32" s="19">
        <v>29</v>
      </c>
      <c r="B32" s="19" t="s">
        <v>1627</v>
      </c>
      <c r="C32" s="19" t="s">
        <v>15</v>
      </c>
      <c r="D32" s="19" t="s">
        <v>1598</v>
      </c>
      <c r="E32" s="29"/>
    </row>
    <row r="33" spans="1:4" ht="14.25">
      <c r="A33" s="19">
        <v>30</v>
      </c>
      <c r="B33" s="19" t="s">
        <v>1628</v>
      </c>
      <c r="C33" s="19" t="s">
        <v>15</v>
      </c>
      <c r="D33" s="19" t="s">
        <v>1600</v>
      </c>
    </row>
    <row r="34" spans="1:4" ht="14.25">
      <c r="A34" s="19">
        <v>31</v>
      </c>
      <c r="B34" s="19" t="s">
        <v>1629</v>
      </c>
      <c r="C34" s="19" t="s">
        <v>15</v>
      </c>
      <c r="D34" s="19" t="s">
        <v>1603</v>
      </c>
    </row>
    <row r="35" spans="1:4" ht="14.25">
      <c r="A35" s="19">
        <v>32</v>
      </c>
      <c r="B35" s="19" t="s">
        <v>1630</v>
      </c>
      <c r="C35" s="19" t="s">
        <v>15</v>
      </c>
      <c r="D35" s="19" t="s">
        <v>1603</v>
      </c>
    </row>
    <row r="36" spans="1:4" ht="14.25">
      <c r="A36" s="19">
        <v>33</v>
      </c>
      <c r="B36" s="19" t="s">
        <v>1631</v>
      </c>
      <c r="C36" s="19" t="s">
        <v>15</v>
      </c>
      <c r="D36" s="19" t="s">
        <v>1603</v>
      </c>
    </row>
    <row r="37" spans="1:4" ht="14.25">
      <c r="A37" s="19">
        <v>34</v>
      </c>
      <c r="B37" s="19" t="s">
        <v>1632</v>
      </c>
      <c r="C37" s="19" t="s">
        <v>15</v>
      </c>
      <c r="D37" s="19" t="s">
        <v>1605</v>
      </c>
    </row>
    <row r="38" spans="1:4" ht="14.25">
      <c r="A38" s="19">
        <v>35</v>
      </c>
      <c r="B38" s="19" t="s">
        <v>1633</v>
      </c>
      <c r="C38" s="19" t="s">
        <v>15</v>
      </c>
      <c r="D38" s="19" t="s">
        <v>1605</v>
      </c>
    </row>
    <row r="39" spans="1:4" ht="14.25">
      <c r="A39" s="19">
        <v>36</v>
      </c>
      <c r="B39" s="19" t="s">
        <v>1634</v>
      </c>
      <c r="C39" s="19" t="s">
        <v>15</v>
      </c>
      <c r="D39" s="19" t="s">
        <v>1605</v>
      </c>
    </row>
    <row r="40" spans="1:4" ht="14.25">
      <c r="A40" s="19">
        <v>37</v>
      </c>
      <c r="B40" s="19" t="s">
        <v>1635</v>
      </c>
      <c r="C40" s="19" t="s">
        <v>15</v>
      </c>
      <c r="D40" s="19" t="s">
        <v>1605</v>
      </c>
    </row>
    <row r="41" spans="1:4" ht="14.25">
      <c r="A41" s="19">
        <v>38</v>
      </c>
      <c r="B41" s="19" t="s">
        <v>1636</v>
      </c>
      <c r="C41" s="19" t="s">
        <v>15</v>
      </c>
      <c r="D41" s="19" t="s">
        <v>1605</v>
      </c>
    </row>
    <row r="42" spans="1:4" ht="14.25">
      <c r="A42" s="19">
        <v>39</v>
      </c>
      <c r="B42" s="19" t="s">
        <v>1637</v>
      </c>
      <c r="C42" s="19" t="s">
        <v>15</v>
      </c>
      <c r="D42" s="19" t="s">
        <v>1607</v>
      </c>
    </row>
    <row r="43" spans="1:4" ht="14.25">
      <c r="A43" s="19">
        <v>40</v>
      </c>
      <c r="B43" s="19" t="s">
        <v>1638</v>
      </c>
      <c r="C43" s="19" t="s">
        <v>15</v>
      </c>
      <c r="D43" s="19" t="s">
        <v>1607</v>
      </c>
    </row>
    <row r="44" spans="1:4" ht="14.25">
      <c r="A44" s="19">
        <v>41</v>
      </c>
      <c r="B44" s="19" t="s">
        <v>1639</v>
      </c>
      <c r="C44" s="19" t="s">
        <v>15</v>
      </c>
      <c r="D44" s="19" t="s">
        <v>1610</v>
      </c>
    </row>
    <row r="45" spans="1:4" ht="14.25">
      <c r="A45" s="19">
        <v>42</v>
      </c>
      <c r="B45" s="19" t="s">
        <v>1640</v>
      </c>
      <c r="C45" s="19" t="s">
        <v>15</v>
      </c>
      <c r="D45" s="19" t="s">
        <v>1612</v>
      </c>
    </row>
    <row r="46" spans="1:4" ht="14.25">
      <c r="A46" s="19">
        <v>43</v>
      </c>
      <c r="B46" s="19" t="s">
        <v>1641</v>
      </c>
      <c r="C46" s="19" t="s">
        <v>15</v>
      </c>
      <c r="D46" s="19" t="s">
        <v>1615</v>
      </c>
    </row>
    <row r="47" spans="1:4" ht="14.25">
      <c r="A47" s="19">
        <v>44</v>
      </c>
      <c r="B47" s="19" t="s">
        <v>1642</v>
      </c>
      <c r="C47" s="19" t="s">
        <v>15</v>
      </c>
      <c r="D47" s="19" t="s">
        <v>1615</v>
      </c>
    </row>
    <row r="48" spans="1:4" ht="14.25">
      <c r="A48" s="19">
        <v>45</v>
      </c>
      <c r="B48" s="19" t="s">
        <v>1643</v>
      </c>
      <c r="C48" s="19" t="s">
        <v>15</v>
      </c>
      <c r="D48" s="19" t="s">
        <v>1615</v>
      </c>
    </row>
    <row r="49" spans="1:4" ht="14.25">
      <c r="A49" s="19">
        <v>46</v>
      </c>
      <c r="B49" s="19" t="s">
        <v>1644</v>
      </c>
      <c r="C49" s="19" t="s">
        <v>15</v>
      </c>
      <c r="D49" s="19" t="s">
        <v>1618</v>
      </c>
    </row>
    <row r="50" spans="1:4" ht="14.25">
      <c r="A50" s="19">
        <v>47</v>
      </c>
      <c r="B50" s="19" t="s">
        <v>1645</v>
      </c>
      <c r="C50" s="19" t="s">
        <v>15</v>
      </c>
      <c r="D50" s="19" t="s">
        <v>1618</v>
      </c>
    </row>
    <row r="51" spans="1:4" ht="14.25">
      <c r="A51" s="19">
        <v>48</v>
      </c>
      <c r="B51" s="19" t="s">
        <v>1646</v>
      </c>
      <c r="C51" s="19" t="s">
        <v>15</v>
      </c>
      <c r="D51" s="19" t="s">
        <v>1647</v>
      </c>
    </row>
    <row r="52" spans="1:4" ht="14.25">
      <c r="A52" s="19">
        <v>49</v>
      </c>
      <c r="B52" s="19" t="s">
        <v>1648</v>
      </c>
      <c r="C52" s="19" t="s">
        <v>15</v>
      </c>
      <c r="D52" s="19" t="s">
        <v>1647</v>
      </c>
    </row>
    <row r="53" spans="1:4" ht="14.25">
      <c r="A53" s="19">
        <v>50</v>
      </c>
      <c r="B53" s="19" t="s">
        <v>1649</v>
      </c>
      <c r="C53" s="19" t="s">
        <v>15</v>
      </c>
      <c r="D53" s="19" t="s">
        <v>1647</v>
      </c>
    </row>
    <row r="54" spans="1:5" ht="14.25">
      <c r="A54" s="19">
        <v>51</v>
      </c>
      <c r="B54" s="30" t="s">
        <v>1650</v>
      </c>
      <c r="C54" s="31" t="s">
        <v>15</v>
      </c>
      <c r="D54" s="30" t="s">
        <v>1651</v>
      </c>
      <c r="E54" s="30" t="s">
        <v>1652</v>
      </c>
    </row>
    <row r="55" spans="1:5" ht="28.5">
      <c r="A55" s="19">
        <v>52</v>
      </c>
      <c r="B55" s="32" t="s">
        <v>1653</v>
      </c>
      <c r="C55" s="31" t="s">
        <v>15</v>
      </c>
      <c r="D55" s="32" t="s">
        <v>1654</v>
      </c>
      <c r="E55" s="33" t="s">
        <v>97</v>
      </c>
    </row>
    <row r="56" spans="1:5" ht="14.25">
      <c r="A56" s="19">
        <v>53</v>
      </c>
      <c r="B56" s="32" t="s">
        <v>1655</v>
      </c>
      <c r="C56" s="31" t="s">
        <v>15</v>
      </c>
      <c r="D56" s="32" t="s">
        <v>1656</v>
      </c>
      <c r="E56" s="31" t="s">
        <v>936</v>
      </c>
    </row>
    <row r="57" spans="1:5" ht="14.25">
      <c r="A57" s="19">
        <v>54</v>
      </c>
      <c r="B57" s="32" t="s">
        <v>1657</v>
      </c>
      <c r="C57" s="31" t="s">
        <v>15</v>
      </c>
      <c r="D57" s="32" t="s">
        <v>1658</v>
      </c>
      <c r="E57" s="31" t="s">
        <v>1659</v>
      </c>
    </row>
    <row r="58" spans="1:5" ht="14.25">
      <c r="A58" s="19">
        <v>55</v>
      </c>
      <c r="B58" s="32" t="s">
        <v>1660</v>
      </c>
      <c r="C58" s="31" t="s">
        <v>15</v>
      </c>
      <c r="D58" s="32" t="s">
        <v>1661</v>
      </c>
      <c r="E58" s="32" t="s">
        <v>936</v>
      </c>
    </row>
    <row r="59" spans="1:5" ht="14.25">
      <c r="A59" s="19">
        <v>56</v>
      </c>
      <c r="B59" s="32" t="s">
        <v>1662</v>
      </c>
      <c r="C59" s="31" t="s">
        <v>15</v>
      </c>
      <c r="D59" s="32" t="s">
        <v>1651</v>
      </c>
      <c r="E59" s="32" t="s">
        <v>1003</v>
      </c>
    </row>
    <row r="60" spans="1:5" ht="14.25">
      <c r="A60" s="19">
        <v>57</v>
      </c>
      <c r="B60" s="32" t="s">
        <v>1663</v>
      </c>
      <c r="C60" s="31" t="s">
        <v>15</v>
      </c>
      <c r="D60" s="32" t="s">
        <v>1651</v>
      </c>
      <c r="E60" s="32" t="s">
        <v>991</v>
      </c>
    </row>
    <row r="61" spans="1:5" ht="14.25">
      <c r="A61" s="19">
        <v>58</v>
      </c>
      <c r="B61" s="32" t="s">
        <v>1664</v>
      </c>
      <c r="C61" s="31" t="s">
        <v>15</v>
      </c>
      <c r="D61" s="32" t="s">
        <v>1651</v>
      </c>
      <c r="E61" s="32" t="s">
        <v>1665</v>
      </c>
    </row>
    <row r="62" spans="1:5" ht="14.25">
      <c r="A62" s="19">
        <v>59</v>
      </c>
      <c r="B62" s="32" t="s">
        <v>1666</v>
      </c>
      <c r="C62" s="31" t="s">
        <v>15</v>
      </c>
      <c r="D62" s="32" t="s">
        <v>1667</v>
      </c>
      <c r="E62" s="32" t="s">
        <v>1003</v>
      </c>
    </row>
    <row r="63" spans="1:5" ht="14.25">
      <c r="A63" s="19">
        <v>60</v>
      </c>
      <c r="B63" s="32" t="s">
        <v>1668</v>
      </c>
      <c r="C63" s="34" t="s">
        <v>9</v>
      </c>
      <c r="D63" s="32" t="s">
        <v>1669</v>
      </c>
      <c r="E63" s="32" t="s">
        <v>991</v>
      </c>
    </row>
    <row r="64" spans="1:5" ht="14.25">
      <c r="A64" s="19">
        <v>61</v>
      </c>
      <c r="B64" s="32" t="s">
        <v>1670</v>
      </c>
      <c r="C64" s="31" t="s">
        <v>9</v>
      </c>
      <c r="D64" s="32" t="s">
        <v>1669</v>
      </c>
      <c r="E64" s="32" t="s">
        <v>1671</v>
      </c>
    </row>
    <row r="65" spans="1:5" ht="14.25">
      <c r="A65" s="19">
        <v>62</v>
      </c>
      <c r="B65" s="32" t="s">
        <v>1672</v>
      </c>
      <c r="C65" s="35" t="s">
        <v>15</v>
      </c>
      <c r="D65" s="32" t="s">
        <v>1673</v>
      </c>
      <c r="E65" s="32" t="s">
        <v>1674</v>
      </c>
    </row>
    <row r="66" spans="1:5" ht="14.25">
      <c r="A66" s="19">
        <v>63</v>
      </c>
      <c r="B66" s="32" t="s">
        <v>1675</v>
      </c>
      <c r="C66" s="31" t="s">
        <v>9</v>
      </c>
      <c r="D66" s="32" t="s">
        <v>1676</v>
      </c>
      <c r="E66" s="32" t="s">
        <v>1288</v>
      </c>
    </row>
    <row r="67" spans="1:5" ht="14.25">
      <c r="A67" s="19">
        <v>64</v>
      </c>
      <c r="B67" s="32" t="s">
        <v>1677</v>
      </c>
      <c r="C67" s="31" t="s">
        <v>15</v>
      </c>
      <c r="D67" s="32" t="s">
        <v>1678</v>
      </c>
      <c r="E67" s="32" t="s">
        <v>999</v>
      </c>
    </row>
    <row r="68" spans="1:5" ht="14.25">
      <c r="A68" s="19">
        <v>65</v>
      </c>
      <c r="B68" s="32" t="s">
        <v>1679</v>
      </c>
      <c r="C68" s="31" t="s">
        <v>15</v>
      </c>
      <c r="D68" s="32" t="s">
        <v>1678</v>
      </c>
      <c r="E68" s="32" t="s">
        <v>1665</v>
      </c>
    </row>
    <row r="69" spans="1:5" ht="14.25">
      <c r="A69" s="19">
        <v>66</v>
      </c>
      <c r="B69" s="32" t="s">
        <v>1680</v>
      </c>
      <c r="C69" s="31" t="s">
        <v>15</v>
      </c>
      <c r="D69" s="32" t="s">
        <v>1678</v>
      </c>
      <c r="E69" s="32" t="s">
        <v>1681</v>
      </c>
    </row>
    <row r="70" spans="1:5" ht="14.25">
      <c r="A70" s="19">
        <v>67</v>
      </c>
      <c r="B70" s="32" t="s">
        <v>1682</v>
      </c>
      <c r="C70" s="31" t="s">
        <v>9</v>
      </c>
      <c r="D70" s="32" t="s">
        <v>1683</v>
      </c>
      <c r="E70" s="32" t="s">
        <v>999</v>
      </c>
    </row>
    <row r="71" spans="1:5" ht="14.25">
      <c r="A71" s="19">
        <v>68</v>
      </c>
      <c r="B71" s="32" t="s">
        <v>1684</v>
      </c>
      <c r="C71" s="31" t="s">
        <v>15</v>
      </c>
      <c r="D71" s="32" t="s">
        <v>1683</v>
      </c>
      <c r="E71" s="32" t="s">
        <v>1685</v>
      </c>
    </row>
    <row r="72" spans="1:5" ht="14.25">
      <c r="A72" s="19">
        <v>69</v>
      </c>
      <c r="B72" s="32" t="s">
        <v>1686</v>
      </c>
      <c r="C72" s="31" t="s">
        <v>15</v>
      </c>
      <c r="D72" s="32" t="s">
        <v>1687</v>
      </c>
      <c r="E72" s="32" t="s">
        <v>1685</v>
      </c>
    </row>
    <row r="73" spans="1:5" ht="14.25">
      <c r="A73" s="19">
        <v>70</v>
      </c>
      <c r="B73" s="32" t="s">
        <v>1688</v>
      </c>
      <c r="C73" s="31" t="s">
        <v>15</v>
      </c>
      <c r="D73" s="32" t="s">
        <v>1687</v>
      </c>
      <c r="E73" s="32" t="s">
        <v>991</v>
      </c>
    </row>
    <row r="74" spans="1:5" ht="14.25">
      <c r="A74" s="19">
        <v>71</v>
      </c>
      <c r="B74" s="32" t="s">
        <v>1689</v>
      </c>
      <c r="C74" s="31" t="s">
        <v>15</v>
      </c>
      <c r="D74" s="32" t="s">
        <v>1687</v>
      </c>
      <c r="E74" s="32" t="s">
        <v>1690</v>
      </c>
    </row>
    <row r="75" spans="1:5" ht="14.25">
      <c r="A75" s="19">
        <v>72</v>
      </c>
      <c r="B75" s="32" t="s">
        <v>1691</v>
      </c>
      <c r="C75" s="31" t="s">
        <v>15</v>
      </c>
      <c r="D75" s="32" t="s">
        <v>1687</v>
      </c>
      <c r="E75" s="32" t="s">
        <v>1288</v>
      </c>
    </row>
    <row r="76" spans="1:5" ht="14.25">
      <c r="A76" s="19">
        <v>73</v>
      </c>
      <c r="B76" s="32" t="s">
        <v>1692</v>
      </c>
      <c r="C76" s="31" t="s">
        <v>15</v>
      </c>
      <c r="D76" s="32" t="s">
        <v>1693</v>
      </c>
      <c r="E76" s="32" t="s">
        <v>1665</v>
      </c>
    </row>
    <row r="77" spans="1:5" ht="14.25">
      <c r="A77" s="19">
        <v>74</v>
      </c>
      <c r="B77" s="32" t="s">
        <v>1694</v>
      </c>
      <c r="C77" s="31" t="s">
        <v>15</v>
      </c>
      <c r="D77" s="32" t="s">
        <v>1693</v>
      </c>
      <c r="E77" s="32" t="s">
        <v>991</v>
      </c>
    </row>
    <row r="78" spans="1:5" ht="14.25">
      <c r="A78" s="19">
        <v>75</v>
      </c>
      <c r="B78" s="32" t="s">
        <v>1695</v>
      </c>
      <c r="C78" s="31" t="s">
        <v>15</v>
      </c>
      <c r="D78" s="32" t="s">
        <v>1696</v>
      </c>
      <c r="E78" s="32" t="s">
        <v>1681</v>
      </c>
    </row>
    <row r="79" spans="1:5" ht="14.25">
      <c r="A79" s="19">
        <v>76</v>
      </c>
      <c r="B79" s="32" t="s">
        <v>1697</v>
      </c>
      <c r="C79" s="31" t="s">
        <v>15</v>
      </c>
      <c r="D79" s="32" t="s">
        <v>1698</v>
      </c>
      <c r="E79" s="32" t="s">
        <v>1699</v>
      </c>
    </row>
    <row r="80" spans="1:5" ht="14.25">
      <c r="A80" s="19">
        <v>77</v>
      </c>
      <c r="B80" s="32" t="s">
        <v>1700</v>
      </c>
      <c r="C80" s="31" t="s">
        <v>15</v>
      </c>
      <c r="D80" s="32" t="s">
        <v>1701</v>
      </c>
      <c r="E80" s="32" t="s">
        <v>1702</v>
      </c>
    </row>
    <row r="81" spans="1:5" ht="14.25">
      <c r="A81" s="19">
        <v>78</v>
      </c>
      <c r="B81" s="32" t="s">
        <v>1703</v>
      </c>
      <c r="C81" s="31" t="s">
        <v>15</v>
      </c>
      <c r="D81" s="32" t="s">
        <v>1704</v>
      </c>
      <c r="E81" s="32" t="s">
        <v>1705</v>
      </c>
    </row>
    <row r="82" spans="1:5" ht="14.25">
      <c r="A82" s="19">
        <v>79</v>
      </c>
      <c r="B82" s="32" t="s">
        <v>1706</v>
      </c>
      <c r="C82" s="31" t="s">
        <v>15</v>
      </c>
      <c r="D82" s="32" t="s">
        <v>1704</v>
      </c>
      <c r="E82" s="32" t="s">
        <v>1707</v>
      </c>
    </row>
    <row r="83" spans="1:5" ht="14.25">
      <c r="A83" s="19">
        <v>80</v>
      </c>
      <c r="B83" s="32" t="s">
        <v>1708</v>
      </c>
      <c r="C83" s="31" t="s">
        <v>15</v>
      </c>
      <c r="D83" s="32" t="s">
        <v>1704</v>
      </c>
      <c r="E83" s="32" t="s">
        <v>1709</v>
      </c>
    </row>
    <row r="84" spans="1:5" ht="14.25">
      <c r="A84" s="19">
        <v>81</v>
      </c>
      <c r="B84" s="32" t="s">
        <v>1710</v>
      </c>
      <c r="C84" s="31" t="s">
        <v>15</v>
      </c>
      <c r="D84" s="32" t="s">
        <v>1704</v>
      </c>
      <c r="E84" s="32" t="s">
        <v>1699</v>
      </c>
    </row>
    <row r="85" spans="1:5" ht="14.25">
      <c r="A85" s="19">
        <v>82</v>
      </c>
      <c r="B85" s="32" t="s">
        <v>1711</v>
      </c>
      <c r="C85" s="31" t="s">
        <v>15</v>
      </c>
      <c r="D85" s="32" t="s">
        <v>1712</v>
      </c>
      <c r="E85" s="32" t="s">
        <v>1713</v>
      </c>
    </row>
    <row r="86" spans="1:5" ht="14.25">
      <c r="A86" s="19">
        <v>83</v>
      </c>
      <c r="B86" s="32" t="s">
        <v>1714</v>
      </c>
      <c r="C86" s="31" t="s">
        <v>15</v>
      </c>
      <c r="D86" s="32" t="s">
        <v>1712</v>
      </c>
      <c r="E86" s="32" t="s">
        <v>1702</v>
      </c>
    </row>
    <row r="87" spans="1:5" ht="14.25">
      <c r="A87" s="19">
        <v>84</v>
      </c>
      <c r="B87" s="32" t="s">
        <v>1715</v>
      </c>
      <c r="C87" s="31" t="s">
        <v>9</v>
      </c>
      <c r="D87" s="32" t="s">
        <v>1712</v>
      </c>
      <c r="E87" s="32" t="s">
        <v>1716</v>
      </c>
    </row>
    <row r="88" spans="1:5" ht="14.25">
      <c r="A88" s="19">
        <v>85</v>
      </c>
      <c r="B88" s="32" t="s">
        <v>1717</v>
      </c>
      <c r="C88" s="31" t="s">
        <v>15</v>
      </c>
      <c r="D88" s="32" t="s">
        <v>1718</v>
      </c>
      <c r="E88" s="32" t="s">
        <v>1719</v>
      </c>
    </row>
    <row r="89" spans="1:5" ht="14.25">
      <c r="A89" s="19">
        <v>86</v>
      </c>
      <c r="B89" s="32" t="s">
        <v>1720</v>
      </c>
      <c r="C89" s="31" t="s">
        <v>15</v>
      </c>
      <c r="D89" s="32" t="s">
        <v>1718</v>
      </c>
      <c r="E89" s="32" t="s">
        <v>1702</v>
      </c>
    </row>
    <row r="90" spans="1:5" ht="14.25">
      <c r="A90" s="19">
        <v>87</v>
      </c>
      <c r="B90" s="32" t="s">
        <v>1721</v>
      </c>
      <c r="C90" s="31" t="s">
        <v>15</v>
      </c>
      <c r="D90" s="32" t="s">
        <v>1718</v>
      </c>
      <c r="E90" s="32" t="s">
        <v>1705</v>
      </c>
    </row>
    <row r="91" spans="1:5" ht="14.25">
      <c r="A91" s="19">
        <v>88</v>
      </c>
      <c r="B91" s="32" t="s">
        <v>1722</v>
      </c>
      <c r="C91" s="31" t="s">
        <v>15</v>
      </c>
      <c r="D91" s="32" t="s">
        <v>1718</v>
      </c>
      <c r="E91" s="32" t="s">
        <v>1723</v>
      </c>
    </row>
    <row r="92" spans="1:5" ht="14.25">
      <c r="A92" s="19">
        <v>89</v>
      </c>
      <c r="B92" s="36" t="s">
        <v>1724</v>
      </c>
      <c r="C92" s="36" t="s">
        <v>15</v>
      </c>
      <c r="D92" s="36" t="s">
        <v>1718</v>
      </c>
      <c r="E92" s="36" t="s">
        <v>1725</v>
      </c>
    </row>
    <row r="93" spans="1:5" ht="14.25">
      <c r="A93" s="19">
        <v>90</v>
      </c>
      <c r="B93" s="32" t="s">
        <v>1726</v>
      </c>
      <c r="C93" s="31" t="s">
        <v>15</v>
      </c>
      <c r="D93" s="32" t="s">
        <v>1727</v>
      </c>
      <c r="E93" s="32" t="s">
        <v>1707</v>
      </c>
    </row>
    <row r="94" spans="1:5" ht="14.25">
      <c r="A94" s="19">
        <v>91</v>
      </c>
      <c r="B94" s="32" t="s">
        <v>1728</v>
      </c>
      <c r="C94" s="31" t="s">
        <v>15</v>
      </c>
      <c r="D94" s="32" t="s">
        <v>1727</v>
      </c>
      <c r="E94" s="32" t="s">
        <v>1716</v>
      </c>
    </row>
    <row r="95" spans="1:5" ht="14.25">
      <c r="A95" s="19">
        <v>92</v>
      </c>
      <c r="B95" s="32" t="s">
        <v>1729</v>
      </c>
      <c r="C95" s="31" t="s">
        <v>15</v>
      </c>
      <c r="D95" s="32" t="s">
        <v>1727</v>
      </c>
      <c r="E95" s="32" t="s">
        <v>1702</v>
      </c>
    </row>
    <row r="96" spans="1:5" ht="14.25">
      <c r="A96" s="19">
        <v>93</v>
      </c>
      <c r="B96" s="32" t="s">
        <v>1730</v>
      </c>
      <c r="C96" s="31" t="s">
        <v>15</v>
      </c>
      <c r="D96" s="32" t="s">
        <v>1731</v>
      </c>
      <c r="E96" s="32" t="s">
        <v>1713</v>
      </c>
    </row>
    <row r="97" spans="1:5" ht="14.25">
      <c r="A97" s="19">
        <v>94</v>
      </c>
      <c r="B97" s="32" t="s">
        <v>1732</v>
      </c>
      <c r="C97" s="31" t="s">
        <v>15</v>
      </c>
      <c r="D97" s="32" t="s">
        <v>1733</v>
      </c>
      <c r="E97" s="32" t="s">
        <v>1723</v>
      </c>
    </row>
    <row r="98" spans="1:5" ht="14.25">
      <c r="A98" s="19">
        <v>95</v>
      </c>
      <c r="B98" s="32" t="s">
        <v>1734</v>
      </c>
      <c r="C98" s="31" t="s">
        <v>15</v>
      </c>
      <c r="D98" s="32" t="s">
        <v>1733</v>
      </c>
      <c r="E98" s="32" t="s">
        <v>1709</v>
      </c>
    </row>
    <row r="99" spans="1:5" ht="14.25">
      <c r="A99" s="37"/>
      <c r="B99" s="37"/>
      <c r="C99" s="37"/>
      <c r="D99" s="37"/>
      <c r="E99" s="37"/>
    </row>
    <row r="100" spans="1:5" ht="14.25">
      <c r="A100" s="37"/>
      <c r="B100" s="37"/>
      <c r="C100" s="37"/>
      <c r="D100" s="37"/>
      <c r="E100" s="37"/>
    </row>
    <row r="101" spans="1:5" ht="14.25">
      <c r="A101" s="37"/>
      <c r="B101" s="37"/>
      <c r="C101" s="37"/>
      <c r="D101" s="37"/>
      <c r="E101" s="37"/>
    </row>
    <row r="102" spans="1:5" ht="14.25">
      <c r="A102" s="37"/>
      <c r="B102" s="37"/>
      <c r="C102" s="37"/>
      <c r="D102" s="37"/>
      <c r="E102" s="37"/>
    </row>
    <row r="103" spans="1:5" ht="14.25">
      <c r="A103" s="37"/>
      <c r="B103" s="37"/>
      <c r="C103" s="37"/>
      <c r="D103" s="37"/>
      <c r="E103" s="37"/>
    </row>
    <row r="104" spans="1:5" ht="14.25">
      <c r="A104" s="37"/>
      <c r="B104" s="37"/>
      <c r="C104" s="37"/>
      <c r="D104" s="37"/>
      <c r="E104" s="37"/>
    </row>
    <row r="105" spans="1:5" ht="14.25">
      <c r="A105" s="37"/>
      <c r="B105" s="37"/>
      <c r="C105" s="37"/>
      <c r="D105" s="37"/>
      <c r="E105" s="37"/>
    </row>
    <row r="106" spans="1:5" ht="14.25">
      <c r="A106" s="37"/>
      <c r="B106" s="37"/>
      <c r="C106" s="37"/>
      <c r="D106" s="37"/>
      <c r="E106" s="37"/>
    </row>
    <row r="107" spans="1:5" ht="14.25">
      <c r="A107" s="37"/>
      <c r="B107" s="37"/>
      <c r="C107" s="37"/>
      <c r="D107" s="37"/>
      <c r="E107" s="37"/>
    </row>
    <row r="108" spans="1:5" ht="14.25">
      <c r="A108" s="37"/>
      <c r="B108" s="37"/>
      <c r="C108" s="37"/>
      <c r="D108" s="37"/>
      <c r="E108" s="37"/>
    </row>
    <row r="109" spans="1:5" ht="14.25">
      <c r="A109" s="37"/>
      <c r="B109" s="37"/>
      <c r="C109" s="37"/>
      <c r="D109" s="37"/>
      <c r="E109" s="37"/>
    </row>
    <row r="110" spans="1:5" ht="14.25">
      <c r="A110" s="37"/>
      <c r="B110" s="37"/>
      <c r="C110" s="37"/>
      <c r="D110" s="37"/>
      <c r="E110" s="37"/>
    </row>
    <row r="111" spans="1:5" ht="14.25">
      <c r="A111" s="37"/>
      <c r="B111" s="37"/>
      <c r="C111" s="37"/>
      <c r="D111" s="37"/>
      <c r="E111" s="37"/>
    </row>
    <row r="112" spans="1:5" ht="14.25">
      <c r="A112" s="37"/>
      <c r="B112" s="37"/>
      <c r="C112" s="37"/>
      <c r="D112" s="37"/>
      <c r="E112" s="37"/>
    </row>
    <row r="113" spans="1:5" ht="14.25">
      <c r="A113" s="37"/>
      <c r="B113" s="37"/>
      <c r="C113" s="37"/>
      <c r="D113" s="37"/>
      <c r="E113" s="37"/>
    </row>
    <row r="114" spans="1:5" ht="14.25">
      <c r="A114" s="37"/>
      <c r="B114" s="37"/>
      <c r="C114" s="37"/>
      <c r="D114" s="37"/>
      <c r="E114" s="37"/>
    </row>
    <row r="115" spans="1:5" ht="14.25">
      <c r="A115" s="37"/>
      <c r="B115" s="37"/>
      <c r="C115" s="37"/>
      <c r="D115" s="37"/>
      <c r="E115" s="37"/>
    </row>
    <row r="116" spans="1:5" ht="14.25">
      <c r="A116" s="37"/>
      <c r="B116" s="37"/>
      <c r="C116" s="37"/>
      <c r="D116" s="37"/>
      <c r="E116" s="37"/>
    </row>
    <row r="117" spans="1:5" ht="14.25">
      <c r="A117" s="37"/>
      <c r="B117" s="37"/>
      <c r="C117" s="37"/>
      <c r="D117" s="37"/>
      <c r="E117" s="37"/>
    </row>
    <row r="118" spans="1:5" ht="14.25">
      <c r="A118" s="37"/>
      <c r="B118" s="37"/>
      <c r="C118" s="37"/>
      <c r="D118" s="37"/>
      <c r="E118" s="37"/>
    </row>
    <row r="119" spans="1:5" ht="14.25">
      <c r="A119" s="37"/>
      <c r="B119" s="37"/>
      <c r="C119" s="37"/>
      <c r="D119" s="37"/>
      <c r="E119" s="37"/>
    </row>
    <row r="120" spans="1:5" ht="14.25">
      <c r="A120" s="37"/>
      <c r="B120" s="37"/>
      <c r="C120" s="37"/>
      <c r="D120" s="37"/>
      <c r="E120" s="37"/>
    </row>
    <row r="121" spans="1:5" ht="14.25">
      <c r="A121" s="37"/>
      <c r="B121" s="37"/>
      <c r="C121" s="37"/>
      <c r="D121" s="37"/>
      <c r="E121" s="37"/>
    </row>
    <row r="122" spans="1:5" ht="14.25">
      <c r="A122" s="37"/>
      <c r="B122" s="37"/>
      <c r="C122" s="37"/>
      <c r="D122" s="37"/>
      <c r="E122" s="37"/>
    </row>
    <row r="123" spans="1:5" ht="14.25">
      <c r="A123" s="37"/>
      <c r="B123" s="37"/>
      <c r="C123" s="37"/>
      <c r="D123" s="37"/>
      <c r="E123" s="37"/>
    </row>
    <row r="124" spans="1:5" ht="14.25">
      <c r="A124" s="37"/>
      <c r="B124" s="37"/>
      <c r="C124" s="37"/>
      <c r="D124" s="37"/>
      <c r="E124" s="37"/>
    </row>
    <row r="125" spans="1:5" ht="14.25">
      <c r="A125" s="37"/>
      <c r="B125" s="37"/>
      <c r="C125" s="37"/>
      <c r="D125" s="37"/>
      <c r="E125" s="37"/>
    </row>
    <row r="126" spans="1:5" ht="14.25">
      <c r="A126" s="37"/>
      <c r="B126" s="37"/>
      <c r="C126" s="37"/>
      <c r="D126" s="37"/>
      <c r="E126" s="37"/>
    </row>
    <row r="127" spans="1:5" ht="14.25">
      <c r="A127" s="37"/>
      <c r="B127" s="37"/>
      <c r="C127" s="37"/>
      <c r="D127" s="37"/>
      <c r="E127" s="37"/>
    </row>
    <row r="128" spans="1:5" ht="14.25">
      <c r="A128" s="37"/>
      <c r="B128" s="37"/>
      <c r="C128" s="37"/>
      <c r="D128" s="37"/>
      <c r="E128" s="37"/>
    </row>
    <row r="129" spans="1:5" ht="14.25">
      <c r="A129" s="37"/>
      <c r="B129" s="37"/>
      <c r="C129" s="37"/>
      <c r="D129" s="37"/>
      <c r="E129" s="37"/>
    </row>
    <row r="130" spans="1:5" ht="14.25">
      <c r="A130" s="37"/>
      <c r="B130" s="37"/>
      <c r="C130" s="37"/>
      <c r="D130" s="37"/>
      <c r="E130" s="37"/>
    </row>
    <row r="131" spans="1:5" ht="14.25">
      <c r="A131" s="37"/>
      <c r="B131" s="37"/>
      <c r="C131" s="37"/>
      <c r="D131" s="37"/>
      <c r="E131" s="37"/>
    </row>
    <row r="132" spans="1:5" ht="14.25">
      <c r="A132" s="37"/>
      <c r="B132" s="37"/>
      <c r="C132" s="37"/>
      <c r="D132" s="37"/>
      <c r="E132" s="37"/>
    </row>
    <row r="133" spans="1:5" ht="14.25">
      <c r="A133" s="37"/>
      <c r="B133" s="37"/>
      <c r="C133" s="37"/>
      <c r="D133" s="37"/>
      <c r="E133" s="37"/>
    </row>
    <row r="134" spans="1:5" ht="14.25">
      <c r="A134" s="37"/>
      <c r="B134" s="37"/>
      <c r="C134" s="37"/>
      <c r="D134" s="37"/>
      <c r="E134" s="37"/>
    </row>
    <row r="135" spans="1:5" ht="14.25">
      <c r="A135" s="37"/>
      <c r="B135" s="37"/>
      <c r="C135" s="37"/>
      <c r="D135" s="37"/>
      <c r="E135" s="37"/>
    </row>
    <row r="136" spans="1:5" ht="14.25">
      <c r="A136" s="37"/>
      <c r="B136" s="37"/>
      <c r="C136" s="37"/>
      <c r="D136" s="37"/>
      <c r="E136" s="37"/>
    </row>
    <row r="137" spans="1:5" ht="14.25">
      <c r="A137" s="37"/>
      <c r="B137" s="37"/>
      <c r="C137" s="37"/>
      <c r="D137" s="37"/>
      <c r="E137" s="37"/>
    </row>
    <row r="138" spans="1:5" ht="14.25">
      <c r="A138" s="37"/>
      <c r="B138" s="37"/>
      <c r="C138" s="37"/>
      <c r="D138" s="37"/>
      <c r="E138" s="37"/>
    </row>
    <row r="139" spans="1:5" ht="14.25">
      <c r="A139" s="37"/>
      <c r="B139" s="37"/>
      <c r="C139" s="37"/>
      <c r="D139" s="37"/>
      <c r="E139" s="37"/>
    </row>
    <row r="140" spans="1:5" ht="14.25">
      <c r="A140" s="37"/>
      <c r="B140" s="37"/>
      <c r="C140" s="37"/>
      <c r="D140" s="37"/>
      <c r="E140" s="37"/>
    </row>
    <row r="141" spans="1:5" ht="14.25">
      <c r="A141" s="37"/>
      <c r="B141" s="37"/>
      <c r="C141" s="37"/>
      <c r="D141" s="37"/>
      <c r="E141" s="37"/>
    </row>
    <row r="142" spans="1:5" ht="14.25">
      <c r="A142" s="37"/>
      <c r="B142" s="37"/>
      <c r="C142" s="37"/>
      <c r="D142" s="37"/>
      <c r="E142" s="37"/>
    </row>
    <row r="143" spans="1:5" ht="14.25">
      <c r="A143" s="37"/>
      <c r="B143" s="37"/>
      <c r="C143" s="37"/>
      <c r="D143" s="37"/>
      <c r="E143" s="37"/>
    </row>
  </sheetData>
  <sheetProtection/>
  <autoFilter ref="C1:C143"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31">
      <selection activeCell="A51" sqref="A51:IV54"/>
    </sheetView>
  </sheetViews>
  <sheetFormatPr defaultColWidth="9.00390625" defaultRowHeight="14.25"/>
  <cols>
    <col min="1" max="1" width="7.375" style="21" customWidth="1"/>
    <col min="2" max="2" width="20.125" style="21" customWidth="1"/>
    <col min="3" max="3" width="4.875" style="21" customWidth="1"/>
    <col min="4" max="4" width="4.125" style="21" customWidth="1"/>
    <col min="5" max="5" width="8.50390625" style="21" customWidth="1"/>
    <col min="6" max="6" width="6.50390625" style="21" customWidth="1"/>
    <col min="7" max="7" width="4.625" style="21" customWidth="1"/>
    <col min="8" max="8" width="3.875" style="21" customWidth="1"/>
    <col min="9" max="9" width="4.625" style="21" customWidth="1"/>
    <col min="10" max="10" width="6.00390625" style="21" customWidth="1"/>
    <col min="11" max="11" width="13.50390625" style="21" customWidth="1"/>
    <col min="12" max="12" width="15.625" style="21" customWidth="1"/>
    <col min="13" max="13" width="9.00390625" style="21" customWidth="1"/>
    <col min="14" max="14" width="12.50390625" style="21" customWidth="1"/>
    <col min="15" max="16384" width="9.00390625" style="21" customWidth="1"/>
  </cols>
  <sheetData>
    <row r="1" spans="2:14" ht="21.75" customHeight="1">
      <c r="B1" s="237" t="s">
        <v>1735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14" ht="24" customHeight="1">
      <c r="A2" s="22" t="s">
        <v>399</v>
      </c>
      <c r="B2" s="22" t="s">
        <v>0</v>
      </c>
      <c r="C2" s="22" t="s">
        <v>1417</v>
      </c>
      <c r="D2" s="22" t="s">
        <v>1418</v>
      </c>
      <c r="E2" s="22" t="s">
        <v>1736</v>
      </c>
      <c r="F2" s="22" t="s">
        <v>1</v>
      </c>
      <c r="G2" s="22" t="s">
        <v>2</v>
      </c>
      <c r="H2" s="22" t="s">
        <v>1737</v>
      </c>
      <c r="I2" s="22" t="s">
        <v>140</v>
      </c>
      <c r="J2" s="22" t="s">
        <v>3</v>
      </c>
      <c r="K2" s="22" t="s">
        <v>4</v>
      </c>
      <c r="L2" s="22" t="s">
        <v>290</v>
      </c>
      <c r="M2" s="22" t="s">
        <v>140</v>
      </c>
      <c r="N2" s="22" t="s">
        <v>1738</v>
      </c>
    </row>
    <row r="3" spans="1:14" ht="21" customHeight="1">
      <c r="A3" s="22" t="s">
        <v>405</v>
      </c>
      <c r="B3" s="22" t="s">
        <v>1739</v>
      </c>
      <c r="C3" s="22" t="s">
        <v>1421</v>
      </c>
      <c r="D3" s="22" t="s">
        <v>405</v>
      </c>
      <c r="E3" s="22" t="s">
        <v>1740</v>
      </c>
      <c r="F3" s="23" t="s">
        <v>1741</v>
      </c>
      <c r="G3" s="22" t="s">
        <v>15</v>
      </c>
      <c r="H3" s="22" t="s">
        <v>405</v>
      </c>
      <c r="I3" s="22" t="s">
        <v>145</v>
      </c>
      <c r="J3" s="25" t="s">
        <v>10</v>
      </c>
      <c r="K3" s="26" t="s">
        <v>1742</v>
      </c>
      <c r="L3" s="26" t="s">
        <v>1743</v>
      </c>
      <c r="M3" s="22" t="s">
        <v>145</v>
      </c>
      <c r="N3" s="22"/>
    </row>
    <row r="4" spans="1:14" ht="21" customHeight="1">
      <c r="A4" s="22" t="s">
        <v>409</v>
      </c>
      <c r="B4" s="238" t="s">
        <v>1744</v>
      </c>
      <c r="C4" s="238" t="s">
        <v>1745</v>
      </c>
      <c r="D4" s="238" t="s">
        <v>414</v>
      </c>
      <c r="E4" s="22" t="s">
        <v>1746</v>
      </c>
      <c r="F4" s="23" t="s">
        <v>1747</v>
      </c>
      <c r="G4" s="22" t="s">
        <v>9</v>
      </c>
      <c r="H4" s="22" t="s">
        <v>405</v>
      </c>
      <c r="I4" s="22" t="s">
        <v>145</v>
      </c>
      <c r="J4" s="27" t="s">
        <v>10</v>
      </c>
      <c r="K4" s="22" t="s">
        <v>1748</v>
      </c>
      <c r="L4" s="22" t="s">
        <v>1749</v>
      </c>
      <c r="M4" s="22" t="s">
        <v>145</v>
      </c>
      <c r="N4" s="22"/>
    </row>
    <row r="5" spans="1:14" ht="21" customHeight="1">
      <c r="A5" s="22" t="s">
        <v>414</v>
      </c>
      <c r="B5" s="238"/>
      <c r="C5" s="238"/>
      <c r="D5" s="238"/>
      <c r="E5" s="22" t="s">
        <v>1750</v>
      </c>
      <c r="F5" s="23" t="s">
        <v>1751</v>
      </c>
      <c r="G5" s="22" t="s">
        <v>15</v>
      </c>
      <c r="H5" s="22" t="s">
        <v>409</v>
      </c>
      <c r="I5" s="22" t="s">
        <v>145</v>
      </c>
      <c r="J5" s="27" t="s">
        <v>10</v>
      </c>
      <c r="K5" s="22" t="s">
        <v>1752</v>
      </c>
      <c r="L5" s="22" t="s">
        <v>1753</v>
      </c>
      <c r="M5" s="22" t="s">
        <v>145</v>
      </c>
      <c r="N5" s="22"/>
    </row>
    <row r="6" spans="1:14" ht="21" customHeight="1">
      <c r="A6" s="22" t="s">
        <v>419</v>
      </c>
      <c r="B6" s="238"/>
      <c r="C6" s="238"/>
      <c r="D6" s="238"/>
      <c r="E6" s="22" t="s">
        <v>1754</v>
      </c>
      <c r="F6" s="23" t="s">
        <v>1755</v>
      </c>
      <c r="G6" s="22" t="s">
        <v>9</v>
      </c>
      <c r="H6" s="22" t="s">
        <v>414</v>
      </c>
      <c r="I6" s="22" t="s">
        <v>145</v>
      </c>
      <c r="J6" s="27" t="s">
        <v>10</v>
      </c>
      <c r="K6" s="22" t="s">
        <v>1756</v>
      </c>
      <c r="L6" s="22" t="s">
        <v>1757</v>
      </c>
      <c r="M6" s="22" t="s">
        <v>145</v>
      </c>
      <c r="N6" s="22"/>
    </row>
    <row r="7" spans="1:14" ht="21" customHeight="1">
      <c r="A7" s="22" t="s">
        <v>424</v>
      </c>
      <c r="B7" s="22" t="s">
        <v>1758</v>
      </c>
      <c r="C7" s="22" t="s">
        <v>1759</v>
      </c>
      <c r="D7" s="22" t="s">
        <v>405</v>
      </c>
      <c r="E7" s="22" t="s">
        <v>1760</v>
      </c>
      <c r="F7" s="23" t="s">
        <v>1761</v>
      </c>
      <c r="G7" s="22" t="s">
        <v>9</v>
      </c>
      <c r="H7" s="22" t="s">
        <v>405</v>
      </c>
      <c r="I7" s="22" t="s">
        <v>145</v>
      </c>
      <c r="J7" s="27" t="s">
        <v>10</v>
      </c>
      <c r="K7" s="22" t="s">
        <v>1358</v>
      </c>
      <c r="L7" s="22" t="s">
        <v>1762</v>
      </c>
      <c r="M7" s="22" t="s">
        <v>145</v>
      </c>
      <c r="N7" s="22"/>
    </row>
    <row r="8" spans="1:14" ht="21" customHeight="1">
      <c r="A8" s="22" t="s">
        <v>429</v>
      </c>
      <c r="B8" s="22" t="s">
        <v>1763</v>
      </c>
      <c r="C8" s="22" t="s">
        <v>1434</v>
      </c>
      <c r="D8" s="22" t="s">
        <v>409</v>
      </c>
      <c r="E8" s="22" t="s">
        <v>1764</v>
      </c>
      <c r="F8" s="23" t="s">
        <v>1765</v>
      </c>
      <c r="G8" s="22" t="s">
        <v>9</v>
      </c>
      <c r="H8" s="22" t="s">
        <v>405</v>
      </c>
      <c r="I8" s="22" t="s">
        <v>145</v>
      </c>
      <c r="J8" s="27" t="s">
        <v>37</v>
      </c>
      <c r="K8" s="22" t="s">
        <v>712</v>
      </c>
      <c r="L8" s="22" t="s">
        <v>1766</v>
      </c>
      <c r="M8" s="22" t="s">
        <v>145</v>
      </c>
      <c r="N8" s="22"/>
    </row>
    <row r="9" spans="1:14" ht="21" customHeight="1">
      <c r="A9" s="22" t="s">
        <v>434</v>
      </c>
      <c r="B9" s="22" t="s">
        <v>1767</v>
      </c>
      <c r="C9" s="22" t="s">
        <v>1438</v>
      </c>
      <c r="D9" s="22" t="s">
        <v>405</v>
      </c>
      <c r="E9" s="22" t="s">
        <v>1768</v>
      </c>
      <c r="F9" s="23" t="s">
        <v>1769</v>
      </c>
      <c r="G9" s="22" t="s">
        <v>15</v>
      </c>
      <c r="H9" s="22" t="s">
        <v>405</v>
      </c>
      <c r="I9" s="22" t="s">
        <v>145</v>
      </c>
      <c r="J9" s="22" t="s">
        <v>10</v>
      </c>
      <c r="K9" s="22" t="s">
        <v>1265</v>
      </c>
      <c r="L9" s="22" t="s">
        <v>1770</v>
      </c>
      <c r="M9" s="22" t="s">
        <v>145</v>
      </c>
      <c r="N9" s="22"/>
    </row>
    <row r="10" spans="1:14" ht="21" customHeight="1">
      <c r="A10" s="22" t="s">
        <v>438</v>
      </c>
      <c r="B10" s="238" t="s">
        <v>1771</v>
      </c>
      <c r="C10" s="238" t="s">
        <v>1443</v>
      </c>
      <c r="D10" s="238" t="s">
        <v>409</v>
      </c>
      <c r="E10" s="238" t="s">
        <v>1740</v>
      </c>
      <c r="F10" s="23" t="s">
        <v>1772</v>
      </c>
      <c r="G10" s="22" t="s">
        <v>9</v>
      </c>
      <c r="H10" s="22" t="s">
        <v>405</v>
      </c>
      <c r="I10" s="22" t="s">
        <v>145</v>
      </c>
      <c r="J10" s="25" t="s">
        <v>10</v>
      </c>
      <c r="K10" s="26" t="s">
        <v>1773</v>
      </c>
      <c r="L10" s="26" t="s">
        <v>1774</v>
      </c>
      <c r="M10" s="22" t="s">
        <v>145</v>
      </c>
      <c r="N10" s="22"/>
    </row>
    <row r="11" spans="1:14" ht="21" customHeight="1">
      <c r="A11" s="22" t="s">
        <v>443</v>
      </c>
      <c r="B11" s="238"/>
      <c r="C11" s="238"/>
      <c r="D11" s="238"/>
      <c r="E11" s="238"/>
      <c r="F11" s="23" t="s">
        <v>1775</v>
      </c>
      <c r="G11" s="22" t="s">
        <v>15</v>
      </c>
      <c r="H11" s="22" t="s">
        <v>414</v>
      </c>
      <c r="I11" s="22" t="s">
        <v>145</v>
      </c>
      <c r="J11" s="25" t="s">
        <v>10</v>
      </c>
      <c r="K11" s="26" t="s">
        <v>353</v>
      </c>
      <c r="L11" s="26" t="s">
        <v>1776</v>
      </c>
      <c r="M11" s="22" t="s">
        <v>145</v>
      </c>
      <c r="N11" s="22"/>
    </row>
    <row r="12" spans="1:14" ht="21" customHeight="1">
      <c r="A12" s="22" t="s">
        <v>447</v>
      </c>
      <c r="B12" s="22" t="s">
        <v>1777</v>
      </c>
      <c r="C12" s="22" t="s">
        <v>1447</v>
      </c>
      <c r="D12" s="22" t="s">
        <v>405</v>
      </c>
      <c r="E12" s="22" t="s">
        <v>1740</v>
      </c>
      <c r="F12" s="23" t="s">
        <v>1778</v>
      </c>
      <c r="G12" s="22" t="s">
        <v>15</v>
      </c>
      <c r="H12" s="22" t="s">
        <v>405</v>
      </c>
      <c r="I12" s="22" t="s">
        <v>145</v>
      </c>
      <c r="J12" s="25" t="s">
        <v>10</v>
      </c>
      <c r="K12" s="26" t="s">
        <v>1773</v>
      </c>
      <c r="L12" s="26" t="s">
        <v>1774</v>
      </c>
      <c r="M12" s="22" t="s">
        <v>145</v>
      </c>
      <c r="N12" s="22"/>
    </row>
    <row r="13" spans="1:14" ht="21" customHeight="1">
      <c r="A13" s="22" t="s">
        <v>451</v>
      </c>
      <c r="B13" s="22" t="s">
        <v>1779</v>
      </c>
      <c r="C13" s="22" t="s">
        <v>1450</v>
      </c>
      <c r="D13" s="22" t="s">
        <v>405</v>
      </c>
      <c r="E13" s="22" t="s">
        <v>1780</v>
      </c>
      <c r="F13" s="23" t="s">
        <v>1781</v>
      </c>
      <c r="G13" s="22" t="s">
        <v>9</v>
      </c>
      <c r="H13" s="22" t="s">
        <v>409</v>
      </c>
      <c r="I13" s="22" t="s">
        <v>145</v>
      </c>
      <c r="J13" s="27" t="s">
        <v>37</v>
      </c>
      <c r="K13" s="22" t="s">
        <v>343</v>
      </c>
      <c r="L13" s="22" t="s">
        <v>1782</v>
      </c>
      <c r="M13" s="22" t="s">
        <v>145</v>
      </c>
      <c r="N13" s="22"/>
    </row>
    <row r="14" spans="1:14" ht="21" customHeight="1">
      <c r="A14" s="22" t="s">
        <v>456</v>
      </c>
      <c r="B14" s="239" t="s">
        <v>1783</v>
      </c>
      <c r="C14" s="238" t="s">
        <v>1467</v>
      </c>
      <c r="D14" s="238" t="s">
        <v>414</v>
      </c>
      <c r="E14" s="22" t="s">
        <v>1784</v>
      </c>
      <c r="F14" s="23" t="s">
        <v>1785</v>
      </c>
      <c r="G14" s="22" t="s">
        <v>15</v>
      </c>
      <c r="H14" s="22" t="s">
        <v>405</v>
      </c>
      <c r="I14" s="22" t="s">
        <v>145</v>
      </c>
      <c r="J14" s="22" t="s">
        <v>10</v>
      </c>
      <c r="K14" s="22" t="s">
        <v>1742</v>
      </c>
      <c r="L14" s="22" t="s">
        <v>1786</v>
      </c>
      <c r="M14" s="22" t="s">
        <v>145</v>
      </c>
      <c r="N14" s="22"/>
    </row>
    <row r="15" spans="1:14" s="20" customFormat="1" ht="21" customHeight="1">
      <c r="A15" s="22" t="s">
        <v>461</v>
      </c>
      <c r="B15" s="240"/>
      <c r="C15" s="238"/>
      <c r="D15" s="238"/>
      <c r="E15" s="22" t="s">
        <v>1787</v>
      </c>
      <c r="F15" s="23" t="s">
        <v>1788</v>
      </c>
      <c r="G15" s="22" t="s">
        <v>9</v>
      </c>
      <c r="H15" s="22" t="s">
        <v>409</v>
      </c>
      <c r="I15" s="22" t="s">
        <v>145</v>
      </c>
      <c r="J15" s="27" t="s">
        <v>10</v>
      </c>
      <c r="K15" s="22" t="s">
        <v>1752</v>
      </c>
      <c r="L15" s="22" t="s">
        <v>1786</v>
      </c>
      <c r="M15" s="22" t="s">
        <v>145</v>
      </c>
      <c r="N15" s="22"/>
    </row>
    <row r="16" spans="1:14" ht="21" customHeight="1">
      <c r="A16" s="22" t="s">
        <v>465</v>
      </c>
      <c r="B16" s="240"/>
      <c r="C16" s="238"/>
      <c r="D16" s="238"/>
      <c r="E16" s="22" t="s">
        <v>1789</v>
      </c>
      <c r="F16" s="23" t="s">
        <v>1790</v>
      </c>
      <c r="G16" s="22" t="s">
        <v>15</v>
      </c>
      <c r="H16" s="22" t="s">
        <v>414</v>
      </c>
      <c r="I16" s="22" t="s">
        <v>145</v>
      </c>
      <c r="J16" s="27" t="s">
        <v>10</v>
      </c>
      <c r="K16" s="22" t="s">
        <v>1791</v>
      </c>
      <c r="L16" s="22" t="s">
        <v>1786</v>
      </c>
      <c r="M16" s="22" t="s">
        <v>145</v>
      </c>
      <c r="N16" s="22"/>
    </row>
    <row r="17" spans="1:14" s="20" customFormat="1" ht="21" customHeight="1">
      <c r="A17" s="22" t="s">
        <v>469</v>
      </c>
      <c r="B17" s="240"/>
      <c r="C17" s="22" t="s">
        <v>447</v>
      </c>
      <c r="D17" s="22" t="s">
        <v>405</v>
      </c>
      <c r="E17" s="22" t="s">
        <v>1792</v>
      </c>
      <c r="F17" s="23" t="s">
        <v>1793</v>
      </c>
      <c r="G17" s="22" t="s">
        <v>15</v>
      </c>
      <c r="H17" s="22" t="s">
        <v>405</v>
      </c>
      <c r="I17" s="22" t="s">
        <v>145</v>
      </c>
      <c r="J17" s="27" t="s">
        <v>10</v>
      </c>
      <c r="K17" s="22" t="s">
        <v>1794</v>
      </c>
      <c r="L17" s="22" t="s">
        <v>1749</v>
      </c>
      <c r="M17" s="22" t="s">
        <v>145</v>
      </c>
      <c r="N17" s="22"/>
    </row>
    <row r="18" spans="1:14" s="20" customFormat="1" ht="21" customHeight="1">
      <c r="A18" s="22" t="s">
        <v>474</v>
      </c>
      <c r="B18" s="241"/>
      <c r="C18" s="22" t="s">
        <v>451</v>
      </c>
      <c r="D18" s="22" t="s">
        <v>405</v>
      </c>
      <c r="E18" s="22" t="s">
        <v>1795</v>
      </c>
      <c r="F18" s="22" t="s">
        <v>1796</v>
      </c>
      <c r="G18" s="22" t="s">
        <v>9</v>
      </c>
      <c r="H18" s="22" t="s">
        <v>405</v>
      </c>
      <c r="I18" s="22" t="s">
        <v>145</v>
      </c>
      <c r="J18" s="27" t="s">
        <v>10</v>
      </c>
      <c r="K18" s="22" t="s">
        <v>1752</v>
      </c>
      <c r="L18" s="22" t="s">
        <v>1762</v>
      </c>
      <c r="M18" s="22" t="s">
        <v>145</v>
      </c>
      <c r="N18" s="22"/>
    </row>
    <row r="19" spans="1:14" s="20" customFormat="1" ht="21" customHeight="1">
      <c r="A19" s="22" t="s">
        <v>479</v>
      </c>
      <c r="B19" s="239" t="s">
        <v>1797</v>
      </c>
      <c r="C19" s="22" t="s">
        <v>456</v>
      </c>
      <c r="D19" s="22" t="s">
        <v>405</v>
      </c>
      <c r="E19" s="22" t="s">
        <v>1798</v>
      </c>
      <c r="F19" s="23" t="s">
        <v>1799</v>
      </c>
      <c r="G19" s="22" t="s">
        <v>9</v>
      </c>
      <c r="H19" s="22" t="s">
        <v>405</v>
      </c>
      <c r="I19" s="22" t="s">
        <v>145</v>
      </c>
      <c r="J19" s="27" t="s">
        <v>37</v>
      </c>
      <c r="K19" s="22" t="s">
        <v>1800</v>
      </c>
      <c r="L19" s="22" t="s">
        <v>1801</v>
      </c>
      <c r="M19" s="22" t="s">
        <v>145</v>
      </c>
      <c r="N19" s="22"/>
    </row>
    <row r="20" spans="1:14" ht="21" customHeight="1">
      <c r="A20" s="22" t="s">
        <v>484</v>
      </c>
      <c r="B20" s="240"/>
      <c r="C20" s="22" t="s">
        <v>461</v>
      </c>
      <c r="D20" s="22" t="s">
        <v>405</v>
      </c>
      <c r="E20" s="22" t="s">
        <v>1802</v>
      </c>
      <c r="F20" s="23" t="s">
        <v>1803</v>
      </c>
      <c r="G20" s="22" t="s">
        <v>15</v>
      </c>
      <c r="H20" s="22" t="s">
        <v>405</v>
      </c>
      <c r="I20" s="22" t="s">
        <v>145</v>
      </c>
      <c r="J20" s="27" t="s">
        <v>10</v>
      </c>
      <c r="K20" s="22" t="s">
        <v>1756</v>
      </c>
      <c r="L20" s="22" t="s">
        <v>1804</v>
      </c>
      <c r="M20" s="22" t="s">
        <v>145</v>
      </c>
      <c r="N20" s="22"/>
    </row>
    <row r="21" spans="1:14" ht="21" customHeight="1">
      <c r="A21" s="22" t="s">
        <v>489</v>
      </c>
      <c r="B21" s="241"/>
      <c r="C21" s="22" t="s">
        <v>465</v>
      </c>
      <c r="D21" s="22" t="s">
        <v>405</v>
      </c>
      <c r="E21" s="22" t="s">
        <v>1740</v>
      </c>
      <c r="F21" s="22" t="s">
        <v>1805</v>
      </c>
      <c r="G21" s="22" t="s">
        <v>9</v>
      </c>
      <c r="H21" s="22" t="s">
        <v>405</v>
      </c>
      <c r="I21" s="22" t="s">
        <v>145</v>
      </c>
      <c r="J21" s="25" t="s">
        <v>10</v>
      </c>
      <c r="K21" s="26" t="s">
        <v>1806</v>
      </c>
      <c r="L21" s="26" t="s">
        <v>1776</v>
      </c>
      <c r="M21" s="22" t="s">
        <v>145</v>
      </c>
      <c r="N21" s="22"/>
    </row>
    <row r="22" spans="1:14" ht="21" customHeight="1">
      <c r="A22" s="22" t="s">
        <v>494</v>
      </c>
      <c r="B22" s="239" t="s">
        <v>1807</v>
      </c>
      <c r="C22" s="22" t="s">
        <v>469</v>
      </c>
      <c r="D22" s="22" t="s">
        <v>405</v>
      </c>
      <c r="E22" s="22" t="s">
        <v>1808</v>
      </c>
      <c r="F22" s="22" t="s">
        <v>1809</v>
      </c>
      <c r="G22" s="22" t="s">
        <v>15</v>
      </c>
      <c r="H22" s="22" t="s">
        <v>405</v>
      </c>
      <c r="I22" s="22" t="s">
        <v>145</v>
      </c>
      <c r="J22" s="27" t="s">
        <v>20</v>
      </c>
      <c r="K22" s="22" t="s">
        <v>1810</v>
      </c>
      <c r="L22" s="22" t="s">
        <v>1811</v>
      </c>
      <c r="M22" s="22" t="s">
        <v>145</v>
      </c>
      <c r="N22" s="22"/>
    </row>
    <row r="23" spans="1:14" ht="21" customHeight="1">
      <c r="A23" s="22" t="s">
        <v>499</v>
      </c>
      <c r="B23" s="241"/>
      <c r="C23" s="22" t="s">
        <v>474</v>
      </c>
      <c r="D23" s="22" t="s">
        <v>405</v>
      </c>
      <c r="E23" s="24" t="s">
        <v>1740</v>
      </c>
      <c r="F23" s="22" t="s">
        <v>1812</v>
      </c>
      <c r="G23" s="22" t="s">
        <v>9</v>
      </c>
      <c r="H23" s="22" t="s">
        <v>405</v>
      </c>
      <c r="I23" s="22" t="s">
        <v>145</v>
      </c>
      <c r="J23" s="25" t="s">
        <v>10</v>
      </c>
      <c r="K23" s="26" t="s">
        <v>1813</v>
      </c>
      <c r="L23" s="26" t="s">
        <v>1814</v>
      </c>
      <c r="M23" s="22" t="s">
        <v>145</v>
      </c>
      <c r="N23" s="22"/>
    </row>
    <row r="24" spans="1:14" ht="21" customHeight="1">
      <c r="A24" s="22" t="s">
        <v>502</v>
      </c>
      <c r="B24" s="22" t="s">
        <v>1815</v>
      </c>
      <c r="C24" s="22" t="s">
        <v>479</v>
      </c>
      <c r="D24" s="22" t="s">
        <v>405</v>
      </c>
      <c r="E24" s="22" t="s">
        <v>1816</v>
      </c>
      <c r="F24" s="23" t="s">
        <v>1817</v>
      </c>
      <c r="G24" s="22" t="s">
        <v>15</v>
      </c>
      <c r="H24" s="22" t="s">
        <v>405</v>
      </c>
      <c r="I24" s="22" t="s">
        <v>145</v>
      </c>
      <c r="J24" s="27" t="s">
        <v>10</v>
      </c>
      <c r="K24" s="22" t="s">
        <v>350</v>
      </c>
      <c r="L24" s="22" t="s">
        <v>1818</v>
      </c>
      <c r="M24" s="22" t="s">
        <v>145</v>
      </c>
      <c r="N24" s="22"/>
    </row>
    <row r="25" spans="1:14" ht="21" customHeight="1">
      <c r="A25" s="22" t="s">
        <v>505</v>
      </c>
      <c r="B25" s="238" t="s">
        <v>1819</v>
      </c>
      <c r="C25" s="238" t="s">
        <v>489</v>
      </c>
      <c r="D25" s="238" t="s">
        <v>409</v>
      </c>
      <c r="E25" s="22" t="s">
        <v>1820</v>
      </c>
      <c r="F25" s="22" t="s">
        <v>1821</v>
      </c>
      <c r="G25" s="22" t="s">
        <v>15</v>
      </c>
      <c r="H25" s="22" t="s">
        <v>405</v>
      </c>
      <c r="I25" s="22" t="s">
        <v>145</v>
      </c>
      <c r="J25" s="27" t="s">
        <v>10</v>
      </c>
      <c r="K25" s="22" t="s">
        <v>722</v>
      </c>
      <c r="L25" s="22" t="s">
        <v>1762</v>
      </c>
      <c r="M25" s="22" t="s">
        <v>145</v>
      </c>
      <c r="N25" s="22"/>
    </row>
    <row r="26" spans="1:14" ht="21" customHeight="1">
      <c r="A26" s="22" t="s">
        <v>510</v>
      </c>
      <c r="B26" s="238"/>
      <c r="C26" s="238"/>
      <c r="D26" s="238"/>
      <c r="E26" s="22" t="s">
        <v>1822</v>
      </c>
      <c r="F26" s="22" t="s">
        <v>1823</v>
      </c>
      <c r="G26" s="22" t="s">
        <v>9</v>
      </c>
      <c r="H26" s="22" t="s">
        <v>409</v>
      </c>
      <c r="I26" s="22" t="s">
        <v>145</v>
      </c>
      <c r="J26" s="27" t="s">
        <v>10</v>
      </c>
      <c r="K26" s="22" t="s">
        <v>1824</v>
      </c>
      <c r="L26" s="22" t="s">
        <v>1762</v>
      </c>
      <c r="M26" s="22" t="s">
        <v>145</v>
      </c>
      <c r="N26" s="22"/>
    </row>
    <row r="27" spans="1:14" s="20" customFormat="1" ht="21" customHeight="1">
      <c r="A27" s="22" t="s">
        <v>515</v>
      </c>
      <c r="B27" s="239" t="s">
        <v>1825</v>
      </c>
      <c r="C27" s="238" t="s">
        <v>499</v>
      </c>
      <c r="D27" s="238" t="s">
        <v>414</v>
      </c>
      <c r="E27" s="22" t="s">
        <v>1826</v>
      </c>
      <c r="F27" s="23" t="s">
        <v>1827</v>
      </c>
      <c r="G27" s="22" t="s">
        <v>15</v>
      </c>
      <c r="H27" s="22" t="s">
        <v>405</v>
      </c>
      <c r="I27" s="22" t="s">
        <v>145</v>
      </c>
      <c r="J27" s="27" t="s">
        <v>10</v>
      </c>
      <c r="K27" s="22" t="s">
        <v>1265</v>
      </c>
      <c r="L27" s="22" t="s">
        <v>1828</v>
      </c>
      <c r="M27" s="22" t="s">
        <v>145</v>
      </c>
      <c r="N27" s="22"/>
    </row>
    <row r="28" spans="1:14" s="20" customFormat="1" ht="21" customHeight="1">
      <c r="A28" s="22" t="s">
        <v>518</v>
      </c>
      <c r="B28" s="240"/>
      <c r="C28" s="238"/>
      <c r="D28" s="238"/>
      <c r="E28" s="22" t="s">
        <v>1829</v>
      </c>
      <c r="F28" s="22" t="s">
        <v>1830</v>
      </c>
      <c r="G28" s="22" t="s">
        <v>9</v>
      </c>
      <c r="H28" s="22" t="s">
        <v>409</v>
      </c>
      <c r="I28" s="22" t="s">
        <v>145</v>
      </c>
      <c r="J28" s="27" t="s">
        <v>10</v>
      </c>
      <c r="K28" s="22" t="s">
        <v>1824</v>
      </c>
      <c r="L28" s="22" t="s">
        <v>1831</v>
      </c>
      <c r="M28" s="22" t="s">
        <v>145</v>
      </c>
      <c r="N28" s="22"/>
    </row>
    <row r="29" spans="1:14" s="20" customFormat="1" ht="21" customHeight="1">
      <c r="A29" s="22" t="s">
        <v>522</v>
      </c>
      <c r="B29" s="240"/>
      <c r="C29" s="238"/>
      <c r="D29" s="238"/>
      <c r="E29" s="22" t="s">
        <v>1832</v>
      </c>
      <c r="F29" s="23" t="s">
        <v>1833</v>
      </c>
      <c r="G29" s="22" t="s">
        <v>9</v>
      </c>
      <c r="H29" s="22" t="s">
        <v>419</v>
      </c>
      <c r="I29" s="22" t="s">
        <v>145</v>
      </c>
      <c r="J29" s="27" t="s">
        <v>10</v>
      </c>
      <c r="K29" s="22" t="s">
        <v>1813</v>
      </c>
      <c r="L29" s="22" t="s">
        <v>1834</v>
      </c>
      <c r="M29" s="22" t="s">
        <v>145</v>
      </c>
      <c r="N29" s="22"/>
    </row>
    <row r="30" spans="1:14" s="20" customFormat="1" ht="21" customHeight="1">
      <c r="A30" s="22" t="s">
        <v>526</v>
      </c>
      <c r="B30" s="241"/>
      <c r="C30" s="22" t="s">
        <v>502</v>
      </c>
      <c r="D30" s="22" t="s">
        <v>405</v>
      </c>
      <c r="E30" s="22" t="s">
        <v>1835</v>
      </c>
      <c r="F30" s="23" t="s">
        <v>1836</v>
      </c>
      <c r="G30" s="22" t="s">
        <v>9</v>
      </c>
      <c r="H30" s="22" t="s">
        <v>405</v>
      </c>
      <c r="I30" s="22" t="s">
        <v>145</v>
      </c>
      <c r="J30" s="22" t="s">
        <v>20</v>
      </c>
      <c r="K30" s="22" t="s">
        <v>1837</v>
      </c>
      <c r="L30" s="22" t="s">
        <v>1838</v>
      </c>
      <c r="M30" s="22" t="s">
        <v>145</v>
      </c>
      <c r="N30" s="22"/>
    </row>
    <row r="31" spans="1:14" s="20" customFormat="1" ht="21" customHeight="1">
      <c r="A31" s="22" t="s">
        <v>530</v>
      </c>
      <c r="B31" s="239" t="s">
        <v>716</v>
      </c>
      <c r="C31" s="22" t="s">
        <v>505</v>
      </c>
      <c r="D31" s="22" t="s">
        <v>405</v>
      </c>
      <c r="E31" s="22" t="s">
        <v>1839</v>
      </c>
      <c r="F31" s="22" t="s">
        <v>1840</v>
      </c>
      <c r="G31" s="22" t="s">
        <v>15</v>
      </c>
      <c r="H31" s="22" t="s">
        <v>405</v>
      </c>
      <c r="I31" s="22" t="s">
        <v>145</v>
      </c>
      <c r="J31" s="27" t="s">
        <v>10</v>
      </c>
      <c r="K31" s="22" t="s">
        <v>1824</v>
      </c>
      <c r="L31" s="22" t="s">
        <v>1841</v>
      </c>
      <c r="M31" s="22" t="s">
        <v>145</v>
      </c>
      <c r="N31" s="22"/>
    </row>
    <row r="32" spans="1:14" ht="21" customHeight="1">
      <c r="A32" s="22" t="s">
        <v>534</v>
      </c>
      <c r="B32" s="241"/>
      <c r="C32" s="22" t="s">
        <v>515</v>
      </c>
      <c r="D32" s="22" t="s">
        <v>405</v>
      </c>
      <c r="E32" s="22" t="s">
        <v>1842</v>
      </c>
      <c r="F32" s="22" t="s">
        <v>1843</v>
      </c>
      <c r="G32" s="22" t="s">
        <v>15</v>
      </c>
      <c r="H32" s="22" t="s">
        <v>405</v>
      </c>
      <c r="I32" s="22" t="s">
        <v>145</v>
      </c>
      <c r="J32" s="27" t="s">
        <v>37</v>
      </c>
      <c r="K32" s="22" t="s">
        <v>1844</v>
      </c>
      <c r="L32" s="22" t="s">
        <v>1845</v>
      </c>
      <c r="M32" s="22" t="s">
        <v>145</v>
      </c>
      <c r="N32" s="22"/>
    </row>
    <row r="33" spans="1:14" ht="21" customHeight="1">
      <c r="A33" s="22" t="s">
        <v>539</v>
      </c>
      <c r="B33" s="239" t="s">
        <v>1846</v>
      </c>
      <c r="C33" s="238" t="s">
        <v>518</v>
      </c>
      <c r="D33" s="238" t="s">
        <v>414</v>
      </c>
      <c r="E33" s="242" t="s">
        <v>1740</v>
      </c>
      <c r="F33" s="22" t="s">
        <v>1847</v>
      </c>
      <c r="G33" s="22" t="s">
        <v>15</v>
      </c>
      <c r="H33" s="22" t="s">
        <v>405</v>
      </c>
      <c r="I33" s="22" t="s">
        <v>145</v>
      </c>
      <c r="J33" s="25" t="s">
        <v>10</v>
      </c>
      <c r="K33" s="26" t="s">
        <v>1848</v>
      </c>
      <c r="L33" s="26" t="s">
        <v>1849</v>
      </c>
      <c r="M33" s="22" t="s">
        <v>145</v>
      </c>
      <c r="N33" s="22"/>
    </row>
    <row r="34" spans="1:14" ht="21" customHeight="1">
      <c r="A34" s="22" t="s">
        <v>544</v>
      </c>
      <c r="B34" s="240"/>
      <c r="C34" s="238"/>
      <c r="D34" s="238"/>
      <c r="E34" s="242"/>
      <c r="F34" s="22" t="s">
        <v>1850</v>
      </c>
      <c r="G34" s="22" t="s">
        <v>15</v>
      </c>
      <c r="H34" s="22" t="s">
        <v>409</v>
      </c>
      <c r="I34" s="22" t="s">
        <v>145</v>
      </c>
      <c r="J34" s="25" t="s">
        <v>10</v>
      </c>
      <c r="K34" s="26" t="s">
        <v>1851</v>
      </c>
      <c r="L34" s="26" t="s">
        <v>1852</v>
      </c>
      <c r="M34" s="22" t="s">
        <v>145</v>
      </c>
      <c r="N34" s="22"/>
    </row>
    <row r="35" spans="1:14" ht="21" customHeight="1">
      <c r="A35" s="22" t="s">
        <v>549</v>
      </c>
      <c r="B35" s="240"/>
      <c r="C35" s="238"/>
      <c r="D35" s="238"/>
      <c r="E35" s="242"/>
      <c r="F35" s="22" t="s">
        <v>1853</v>
      </c>
      <c r="G35" s="22" t="s">
        <v>9</v>
      </c>
      <c r="H35" s="22" t="s">
        <v>414</v>
      </c>
      <c r="I35" s="22" t="s">
        <v>145</v>
      </c>
      <c r="J35" s="25" t="s">
        <v>10</v>
      </c>
      <c r="K35" s="26" t="s">
        <v>1752</v>
      </c>
      <c r="L35" s="26" t="s">
        <v>1854</v>
      </c>
      <c r="M35" s="22" t="s">
        <v>145</v>
      </c>
      <c r="N35" s="22"/>
    </row>
    <row r="36" spans="1:14" ht="21" customHeight="1">
      <c r="A36" s="22" t="s">
        <v>553</v>
      </c>
      <c r="B36" s="240"/>
      <c r="C36" s="238" t="s">
        <v>522</v>
      </c>
      <c r="D36" s="238" t="s">
        <v>409</v>
      </c>
      <c r="E36" s="242" t="s">
        <v>1740</v>
      </c>
      <c r="F36" s="22" t="s">
        <v>1855</v>
      </c>
      <c r="G36" s="22" t="s">
        <v>15</v>
      </c>
      <c r="H36" s="22" t="s">
        <v>405</v>
      </c>
      <c r="I36" s="22" t="s">
        <v>145</v>
      </c>
      <c r="J36" s="25" t="s">
        <v>10</v>
      </c>
      <c r="K36" s="26" t="s">
        <v>1752</v>
      </c>
      <c r="L36" s="26" t="s">
        <v>1856</v>
      </c>
      <c r="M36" s="22" t="s">
        <v>145</v>
      </c>
      <c r="N36" s="22"/>
    </row>
    <row r="37" spans="1:14" ht="21" customHeight="1">
      <c r="A37" s="22" t="s">
        <v>558</v>
      </c>
      <c r="B37" s="241"/>
      <c r="C37" s="238"/>
      <c r="D37" s="238"/>
      <c r="E37" s="242"/>
      <c r="F37" s="22" t="s">
        <v>1857</v>
      </c>
      <c r="G37" s="22" t="s">
        <v>9</v>
      </c>
      <c r="H37" s="22" t="s">
        <v>409</v>
      </c>
      <c r="I37" s="22" t="s">
        <v>145</v>
      </c>
      <c r="J37" s="25" t="s">
        <v>10</v>
      </c>
      <c r="K37" s="26" t="s">
        <v>1752</v>
      </c>
      <c r="L37" s="26" t="s">
        <v>1814</v>
      </c>
      <c r="M37" s="22" t="s">
        <v>145</v>
      </c>
      <c r="N37" s="22"/>
    </row>
    <row r="38" spans="1:14" s="20" customFormat="1" ht="21" customHeight="1">
      <c r="A38" s="22" t="s">
        <v>563</v>
      </c>
      <c r="B38" s="239" t="s">
        <v>1858</v>
      </c>
      <c r="C38" s="22" t="s">
        <v>553</v>
      </c>
      <c r="D38" s="22" t="s">
        <v>405</v>
      </c>
      <c r="E38" s="22" t="s">
        <v>1859</v>
      </c>
      <c r="F38" s="23" t="s">
        <v>1860</v>
      </c>
      <c r="G38" s="22" t="s">
        <v>15</v>
      </c>
      <c r="H38" s="22" t="s">
        <v>405</v>
      </c>
      <c r="I38" s="22" t="s">
        <v>145</v>
      </c>
      <c r="J38" s="27" t="s">
        <v>10</v>
      </c>
      <c r="K38" s="22" t="s">
        <v>1824</v>
      </c>
      <c r="L38" s="22" t="s">
        <v>1861</v>
      </c>
      <c r="M38" s="22" t="s">
        <v>145</v>
      </c>
      <c r="N38" s="22"/>
    </row>
    <row r="39" spans="1:14" s="20" customFormat="1" ht="21" customHeight="1">
      <c r="A39" s="22" t="s">
        <v>567</v>
      </c>
      <c r="B39" s="241"/>
      <c r="C39" s="22" t="s">
        <v>558</v>
      </c>
      <c r="D39" s="22" t="s">
        <v>405</v>
      </c>
      <c r="E39" s="22" t="s">
        <v>1862</v>
      </c>
      <c r="F39" s="23" t="s">
        <v>1863</v>
      </c>
      <c r="G39" s="22" t="s">
        <v>9</v>
      </c>
      <c r="H39" s="22" t="s">
        <v>405</v>
      </c>
      <c r="I39" s="22" t="s">
        <v>145</v>
      </c>
      <c r="J39" s="22" t="s">
        <v>37</v>
      </c>
      <c r="K39" s="22" t="s">
        <v>1864</v>
      </c>
      <c r="L39" s="22" t="s">
        <v>1865</v>
      </c>
      <c r="M39" s="22" t="s">
        <v>145</v>
      </c>
      <c r="N39" s="22"/>
    </row>
    <row r="40" spans="1:14" ht="21" customHeight="1">
      <c r="A40" s="22" t="s">
        <v>571</v>
      </c>
      <c r="B40" s="239" t="s">
        <v>1066</v>
      </c>
      <c r="C40" s="22" t="s">
        <v>563</v>
      </c>
      <c r="D40" s="22" t="s">
        <v>405</v>
      </c>
      <c r="E40" s="22" t="s">
        <v>1740</v>
      </c>
      <c r="F40" s="23" t="s">
        <v>1866</v>
      </c>
      <c r="G40" s="22" t="s">
        <v>9</v>
      </c>
      <c r="H40" s="22" t="s">
        <v>405</v>
      </c>
      <c r="I40" s="22" t="s">
        <v>145</v>
      </c>
      <c r="J40" s="25" t="s">
        <v>10</v>
      </c>
      <c r="K40" s="26" t="s">
        <v>319</v>
      </c>
      <c r="L40" s="26" t="s">
        <v>1867</v>
      </c>
      <c r="M40" s="22" t="s">
        <v>145</v>
      </c>
      <c r="N40" s="22"/>
    </row>
    <row r="41" spans="1:14" s="20" customFormat="1" ht="21" customHeight="1">
      <c r="A41" s="22" t="s">
        <v>575</v>
      </c>
      <c r="B41" s="240"/>
      <c r="C41" s="22" t="s">
        <v>567</v>
      </c>
      <c r="D41" s="22" t="s">
        <v>405</v>
      </c>
      <c r="E41" s="22" t="s">
        <v>1868</v>
      </c>
      <c r="F41" s="23" t="s">
        <v>1869</v>
      </c>
      <c r="G41" s="22" t="s">
        <v>15</v>
      </c>
      <c r="H41" s="22" t="s">
        <v>405</v>
      </c>
      <c r="I41" s="22" t="s">
        <v>145</v>
      </c>
      <c r="J41" s="27" t="s">
        <v>10</v>
      </c>
      <c r="K41" s="22" t="s">
        <v>1742</v>
      </c>
      <c r="L41" s="22" t="s">
        <v>1757</v>
      </c>
      <c r="M41" s="22" t="s">
        <v>145</v>
      </c>
      <c r="N41" s="22"/>
    </row>
    <row r="42" spans="1:14" s="20" customFormat="1" ht="21" customHeight="1">
      <c r="A42" s="22" t="s">
        <v>579</v>
      </c>
      <c r="B42" s="241"/>
      <c r="C42" s="22" t="s">
        <v>571</v>
      </c>
      <c r="D42" s="22" t="s">
        <v>405</v>
      </c>
      <c r="E42" s="22" t="s">
        <v>1870</v>
      </c>
      <c r="F42" s="22" t="s">
        <v>1871</v>
      </c>
      <c r="G42" s="22" t="s">
        <v>15</v>
      </c>
      <c r="H42" s="22" t="s">
        <v>405</v>
      </c>
      <c r="I42" s="22" t="s">
        <v>145</v>
      </c>
      <c r="J42" s="27" t="s">
        <v>10</v>
      </c>
      <c r="K42" s="22" t="s">
        <v>1872</v>
      </c>
      <c r="L42" s="22" t="s">
        <v>1873</v>
      </c>
      <c r="M42" s="22" t="s">
        <v>145</v>
      </c>
      <c r="N42" s="22"/>
    </row>
    <row r="43" spans="1:14" ht="21" customHeight="1">
      <c r="A43" s="22" t="s">
        <v>582</v>
      </c>
      <c r="B43" s="22" t="s">
        <v>1874</v>
      </c>
      <c r="C43" s="22" t="s">
        <v>575</v>
      </c>
      <c r="D43" s="22" t="s">
        <v>405</v>
      </c>
      <c r="E43" s="24" t="s">
        <v>1740</v>
      </c>
      <c r="F43" s="23" t="s">
        <v>1875</v>
      </c>
      <c r="G43" s="22" t="s">
        <v>15</v>
      </c>
      <c r="H43" s="22" t="s">
        <v>405</v>
      </c>
      <c r="I43" s="22" t="s">
        <v>145</v>
      </c>
      <c r="J43" s="25" t="s">
        <v>10</v>
      </c>
      <c r="K43" s="26" t="s">
        <v>319</v>
      </c>
      <c r="L43" s="26" t="s">
        <v>1867</v>
      </c>
      <c r="M43" s="22" t="s">
        <v>145</v>
      </c>
      <c r="N43" s="22"/>
    </row>
    <row r="44" spans="1:14" s="20" customFormat="1" ht="21" customHeight="1">
      <c r="A44" s="22" t="s">
        <v>585</v>
      </c>
      <c r="B44" s="22" t="s">
        <v>1876</v>
      </c>
      <c r="C44" s="22" t="s">
        <v>579</v>
      </c>
      <c r="D44" s="22" t="s">
        <v>405</v>
      </c>
      <c r="E44" s="22" t="s">
        <v>1877</v>
      </c>
      <c r="F44" s="23" t="s">
        <v>1878</v>
      </c>
      <c r="G44" s="22" t="s">
        <v>9</v>
      </c>
      <c r="H44" s="22" t="s">
        <v>405</v>
      </c>
      <c r="I44" s="22" t="s">
        <v>145</v>
      </c>
      <c r="J44" s="27" t="s">
        <v>10</v>
      </c>
      <c r="K44" s="22" t="s">
        <v>1748</v>
      </c>
      <c r="L44" s="22" t="s">
        <v>1879</v>
      </c>
      <c r="M44" s="22" t="s">
        <v>145</v>
      </c>
      <c r="N44" s="22"/>
    </row>
    <row r="45" spans="1:14" s="20" customFormat="1" ht="21" customHeight="1">
      <c r="A45" s="22" t="s">
        <v>589</v>
      </c>
      <c r="B45" s="238" t="s">
        <v>1880</v>
      </c>
      <c r="C45" s="238" t="s">
        <v>582</v>
      </c>
      <c r="D45" s="238" t="s">
        <v>409</v>
      </c>
      <c r="E45" s="22" t="s">
        <v>1881</v>
      </c>
      <c r="F45" s="23" t="s">
        <v>1882</v>
      </c>
      <c r="G45" s="22" t="s">
        <v>9</v>
      </c>
      <c r="H45" s="22" t="s">
        <v>405</v>
      </c>
      <c r="I45" s="22" t="s">
        <v>145</v>
      </c>
      <c r="J45" s="27" t="s">
        <v>10</v>
      </c>
      <c r="K45" s="22" t="s">
        <v>1756</v>
      </c>
      <c r="L45" s="22" t="s">
        <v>1804</v>
      </c>
      <c r="M45" s="22" t="s">
        <v>145</v>
      </c>
      <c r="N45" s="22"/>
    </row>
    <row r="46" spans="1:14" s="20" customFormat="1" ht="21" customHeight="1">
      <c r="A46" s="22" t="s">
        <v>591</v>
      </c>
      <c r="B46" s="238"/>
      <c r="C46" s="238"/>
      <c r="D46" s="238"/>
      <c r="E46" s="22" t="s">
        <v>1883</v>
      </c>
      <c r="F46" s="23" t="s">
        <v>1884</v>
      </c>
      <c r="G46" s="22" t="s">
        <v>9</v>
      </c>
      <c r="H46" s="22" t="s">
        <v>409</v>
      </c>
      <c r="I46" s="22" t="s">
        <v>145</v>
      </c>
      <c r="J46" s="27" t="s">
        <v>10</v>
      </c>
      <c r="K46" s="22" t="s">
        <v>1794</v>
      </c>
      <c r="L46" s="22" t="s">
        <v>1804</v>
      </c>
      <c r="M46" s="22" t="s">
        <v>145</v>
      </c>
      <c r="N46" s="22"/>
    </row>
    <row r="47" spans="1:14" ht="21" customHeight="1">
      <c r="A47" s="22" t="s">
        <v>594</v>
      </c>
      <c r="B47" s="22" t="s">
        <v>1885</v>
      </c>
      <c r="C47" s="22" t="s">
        <v>585</v>
      </c>
      <c r="D47" s="22" t="s">
        <v>405</v>
      </c>
      <c r="E47" s="22" t="s">
        <v>1886</v>
      </c>
      <c r="F47" s="23" t="s">
        <v>1887</v>
      </c>
      <c r="G47" s="22" t="s">
        <v>15</v>
      </c>
      <c r="H47" s="22" t="s">
        <v>405</v>
      </c>
      <c r="I47" s="22" t="s">
        <v>145</v>
      </c>
      <c r="J47" s="27" t="s">
        <v>10</v>
      </c>
      <c r="K47" s="22" t="s">
        <v>1888</v>
      </c>
      <c r="L47" s="22" t="s">
        <v>1889</v>
      </c>
      <c r="M47" s="22" t="s">
        <v>145</v>
      </c>
      <c r="N47" s="22"/>
    </row>
    <row r="48" spans="1:14" ht="21" customHeight="1">
      <c r="A48" s="22" t="s">
        <v>596</v>
      </c>
      <c r="B48" s="239" t="s">
        <v>1890</v>
      </c>
      <c r="C48" s="22" t="s">
        <v>589</v>
      </c>
      <c r="D48" s="22" t="s">
        <v>405</v>
      </c>
      <c r="E48" s="24" t="s">
        <v>1740</v>
      </c>
      <c r="F48" s="23" t="s">
        <v>1891</v>
      </c>
      <c r="G48" s="22" t="s">
        <v>9</v>
      </c>
      <c r="H48" s="22" t="s">
        <v>405</v>
      </c>
      <c r="I48" s="22" t="s">
        <v>145</v>
      </c>
      <c r="J48" s="25" t="s">
        <v>10</v>
      </c>
      <c r="K48" s="26" t="s">
        <v>1892</v>
      </c>
      <c r="L48" s="26" t="s">
        <v>1814</v>
      </c>
      <c r="M48" s="22" t="s">
        <v>145</v>
      </c>
      <c r="N48" s="22"/>
    </row>
    <row r="49" spans="1:14" ht="21" customHeight="1">
      <c r="A49" s="22" t="s">
        <v>599</v>
      </c>
      <c r="B49" s="241"/>
      <c r="C49" s="22" t="s">
        <v>591</v>
      </c>
      <c r="D49" s="22" t="s">
        <v>405</v>
      </c>
      <c r="E49" s="22" t="s">
        <v>1893</v>
      </c>
      <c r="F49" s="23" t="s">
        <v>1894</v>
      </c>
      <c r="G49" s="22" t="s">
        <v>15</v>
      </c>
      <c r="H49" s="22" t="s">
        <v>405</v>
      </c>
      <c r="I49" s="22" t="s">
        <v>145</v>
      </c>
      <c r="J49" s="22" t="s">
        <v>10</v>
      </c>
      <c r="K49" s="22" t="s">
        <v>1895</v>
      </c>
      <c r="L49" s="22" t="s">
        <v>1757</v>
      </c>
      <c r="M49" s="22" t="s">
        <v>145</v>
      </c>
      <c r="N49" s="22"/>
    </row>
    <row r="50" spans="1:14" ht="21" customHeight="1">
      <c r="A50" s="22" t="s">
        <v>602</v>
      </c>
      <c r="B50" s="22" t="s">
        <v>1896</v>
      </c>
      <c r="C50" s="22" t="s">
        <v>594</v>
      </c>
      <c r="D50" s="22" t="s">
        <v>405</v>
      </c>
      <c r="E50" s="22" t="s">
        <v>1897</v>
      </c>
      <c r="F50" s="23" t="s">
        <v>1898</v>
      </c>
      <c r="G50" s="22" t="s">
        <v>15</v>
      </c>
      <c r="H50" s="22" t="s">
        <v>405</v>
      </c>
      <c r="I50" s="22" t="s">
        <v>145</v>
      </c>
      <c r="J50" s="22" t="s">
        <v>10</v>
      </c>
      <c r="K50" s="22" t="s">
        <v>1899</v>
      </c>
      <c r="L50" s="22" t="s">
        <v>1900</v>
      </c>
      <c r="M50" s="22" t="s">
        <v>145</v>
      </c>
      <c r="N50" s="22"/>
    </row>
    <row r="51" spans="1:14" ht="21" customHeight="1">
      <c r="A51" s="22" t="s">
        <v>605</v>
      </c>
      <c r="B51" s="22" t="s">
        <v>1901</v>
      </c>
      <c r="C51" s="22" t="s">
        <v>596</v>
      </c>
      <c r="D51" s="22" t="s">
        <v>405</v>
      </c>
      <c r="E51" s="22" t="s">
        <v>1902</v>
      </c>
      <c r="F51" s="23" t="s">
        <v>1903</v>
      </c>
      <c r="G51" s="22" t="s">
        <v>15</v>
      </c>
      <c r="H51" s="22" t="s">
        <v>405</v>
      </c>
      <c r="I51" s="22" t="s">
        <v>145</v>
      </c>
      <c r="J51" s="27" t="s">
        <v>37</v>
      </c>
      <c r="K51" s="22" t="s">
        <v>1904</v>
      </c>
      <c r="L51" s="22" t="s">
        <v>1905</v>
      </c>
      <c r="M51" s="22" t="s">
        <v>145</v>
      </c>
      <c r="N51" s="22"/>
    </row>
    <row r="52" spans="1:14" ht="21" customHeight="1">
      <c r="A52" s="22" t="s">
        <v>607</v>
      </c>
      <c r="B52" s="239" t="s">
        <v>1906</v>
      </c>
      <c r="C52" s="22" t="s">
        <v>602</v>
      </c>
      <c r="D52" s="22" t="s">
        <v>405</v>
      </c>
      <c r="E52" s="24" t="s">
        <v>1740</v>
      </c>
      <c r="F52" s="23" t="s">
        <v>1907</v>
      </c>
      <c r="G52" s="22" t="s">
        <v>9</v>
      </c>
      <c r="H52" s="22" t="s">
        <v>405</v>
      </c>
      <c r="I52" s="22" t="s">
        <v>145</v>
      </c>
      <c r="J52" s="25" t="s">
        <v>10</v>
      </c>
      <c r="K52" s="26" t="s">
        <v>1742</v>
      </c>
      <c r="L52" s="26" t="s">
        <v>1908</v>
      </c>
      <c r="M52" s="22" t="s">
        <v>145</v>
      </c>
      <c r="N52" s="22"/>
    </row>
    <row r="53" spans="1:14" ht="21" customHeight="1">
      <c r="A53" s="22" t="s">
        <v>543</v>
      </c>
      <c r="B53" s="241"/>
      <c r="C53" s="22" t="s">
        <v>605</v>
      </c>
      <c r="D53" s="22" t="s">
        <v>405</v>
      </c>
      <c r="E53" s="24" t="s">
        <v>1740</v>
      </c>
      <c r="F53" s="23" t="s">
        <v>1909</v>
      </c>
      <c r="G53" s="22" t="s">
        <v>15</v>
      </c>
      <c r="H53" s="22" t="s">
        <v>405</v>
      </c>
      <c r="I53" s="22" t="s">
        <v>145</v>
      </c>
      <c r="J53" s="25" t="s">
        <v>10</v>
      </c>
      <c r="K53" s="26" t="s">
        <v>1752</v>
      </c>
      <c r="L53" s="26" t="s">
        <v>1910</v>
      </c>
      <c r="M53" s="22" t="s">
        <v>145</v>
      </c>
      <c r="N53" s="22"/>
    </row>
    <row r="54" spans="1:14" ht="21" customHeight="1">
      <c r="A54" s="22" t="s">
        <v>613</v>
      </c>
      <c r="B54" s="22" t="s">
        <v>1381</v>
      </c>
      <c r="C54" s="22" t="s">
        <v>543</v>
      </c>
      <c r="D54" s="22" t="s">
        <v>405</v>
      </c>
      <c r="E54" s="22" t="s">
        <v>1911</v>
      </c>
      <c r="F54" s="23" t="s">
        <v>1912</v>
      </c>
      <c r="G54" s="22" t="s">
        <v>1913</v>
      </c>
      <c r="H54" s="22" t="s">
        <v>405</v>
      </c>
      <c r="I54" s="22" t="s">
        <v>145</v>
      </c>
      <c r="J54" s="27" t="s">
        <v>37</v>
      </c>
      <c r="K54" s="22" t="s">
        <v>722</v>
      </c>
      <c r="L54" s="22" t="s">
        <v>1914</v>
      </c>
      <c r="M54" s="22" t="s">
        <v>145</v>
      </c>
      <c r="N54" s="22"/>
    </row>
    <row r="55" spans="1:14" ht="21" customHeight="1">
      <c r="A55" s="22" t="s">
        <v>557</v>
      </c>
      <c r="B55" s="22" t="s">
        <v>1915</v>
      </c>
      <c r="C55" s="22" t="s">
        <v>557</v>
      </c>
      <c r="D55" s="22" t="s">
        <v>405</v>
      </c>
      <c r="E55" s="24" t="s">
        <v>1740</v>
      </c>
      <c r="F55" s="23" t="s">
        <v>1916</v>
      </c>
      <c r="G55" s="22" t="s">
        <v>15</v>
      </c>
      <c r="H55" s="22" t="s">
        <v>405</v>
      </c>
      <c r="I55" s="22" t="s">
        <v>145</v>
      </c>
      <c r="J55" s="25" t="s">
        <v>10</v>
      </c>
      <c r="K55" s="26" t="s">
        <v>1752</v>
      </c>
      <c r="L55" s="26" t="s">
        <v>1856</v>
      </c>
      <c r="M55" s="22" t="s">
        <v>145</v>
      </c>
      <c r="N55" s="22"/>
    </row>
    <row r="56" spans="1:14" ht="21" customHeight="1">
      <c r="A56" s="22" t="s">
        <v>617</v>
      </c>
      <c r="B56" s="239" t="s">
        <v>245</v>
      </c>
      <c r="C56" s="238" t="s">
        <v>620</v>
      </c>
      <c r="D56" s="238" t="s">
        <v>438</v>
      </c>
      <c r="E56" s="242" t="s">
        <v>1740</v>
      </c>
      <c r="F56" s="22" t="s">
        <v>1917</v>
      </c>
      <c r="G56" s="22" t="s">
        <v>15</v>
      </c>
      <c r="H56" s="22" t="s">
        <v>405</v>
      </c>
      <c r="I56" s="22" t="s">
        <v>145</v>
      </c>
      <c r="J56" s="25" t="s">
        <v>10</v>
      </c>
      <c r="K56" s="26" t="s">
        <v>1918</v>
      </c>
      <c r="L56" s="26" t="s">
        <v>296</v>
      </c>
      <c r="M56" s="22" t="s">
        <v>145</v>
      </c>
      <c r="N56" s="22"/>
    </row>
    <row r="57" spans="1:14" ht="21" customHeight="1">
      <c r="A57" s="22" t="s">
        <v>620</v>
      </c>
      <c r="B57" s="240"/>
      <c r="C57" s="238"/>
      <c r="D57" s="238"/>
      <c r="E57" s="242"/>
      <c r="F57" s="22" t="s">
        <v>1919</v>
      </c>
      <c r="G57" s="22" t="s">
        <v>15</v>
      </c>
      <c r="H57" s="22" t="s">
        <v>409</v>
      </c>
      <c r="I57" s="22" t="s">
        <v>145</v>
      </c>
      <c r="J57" s="25" t="s">
        <v>10</v>
      </c>
      <c r="K57" s="26" t="s">
        <v>1918</v>
      </c>
      <c r="L57" s="26" t="s">
        <v>296</v>
      </c>
      <c r="M57" s="22" t="s">
        <v>145</v>
      </c>
      <c r="N57" s="22"/>
    </row>
    <row r="58" spans="1:14" ht="21" customHeight="1">
      <c r="A58" s="22" t="s">
        <v>623</v>
      </c>
      <c r="B58" s="240"/>
      <c r="C58" s="238"/>
      <c r="D58" s="238"/>
      <c r="E58" s="242"/>
      <c r="F58" s="22" t="s">
        <v>1920</v>
      </c>
      <c r="G58" s="22" t="s">
        <v>15</v>
      </c>
      <c r="H58" s="22" t="s">
        <v>414</v>
      </c>
      <c r="I58" s="22" t="s">
        <v>145</v>
      </c>
      <c r="J58" s="25" t="s">
        <v>10</v>
      </c>
      <c r="K58" s="26" t="s">
        <v>1921</v>
      </c>
      <c r="L58" s="26" t="s">
        <v>296</v>
      </c>
      <c r="M58" s="22" t="s">
        <v>145</v>
      </c>
      <c r="N58" s="22"/>
    </row>
    <row r="59" spans="1:14" ht="21" customHeight="1">
      <c r="A59" s="22" t="s">
        <v>627</v>
      </c>
      <c r="B59" s="240"/>
      <c r="C59" s="238"/>
      <c r="D59" s="238"/>
      <c r="E59" s="242"/>
      <c r="F59" s="22" t="s">
        <v>1922</v>
      </c>
      <c r="G59" s="22" t="s">
        <v>9</v>
      </c>
      <c r="H59" s="22" t="s">
        <v>419</v>
      </c>
      <c r="I59" s="22" t="s">
        <v>145</v>
      </c>
      <c r="J59" s="25" t="s">
        <v>10</v>
      </c>
      <c r="K59" s="26" t="s">
        <v>1918</v>
      </c>
      <c r="L59" s="26" t="s">
        <v>296</v>
      </c>
      <c r="M59" s="22" t="s">
        <v>145</v>
      </c>
      <c r="N59" s="22"/>
    </row>
    <row r="60" spans="1:14" ht="21" customHeight="1">
      <c r="A60" s="22" t="s">
        <v>548</v>
      </c>
      <c r="B60" s="240"/>
      <c r="C60" s="238"/>
      <c r="D60" s="238"/>
      <c r="E60" s="242"/>
      <c r="F60" s="22" t="s">
        <v>1923</v>
      </c>
      <c r="G60" s="22" t="s">
        <v>9</v>
      </c>
      <c r="H60" s="22" t="s">
        <v>424</v>
      </c>
      <c r="I60" s="22" t="s">
        <v>145</v>
      </c>
      <c r="J60" s="25" t="s">
        <v>10</v>
      </c>
      <c r="K60" s="26" t="s">
        <v>1918</v>
      </c>
      <c r="L60" s="26" t="s">
        <v>296</v>
      </c>
      <c r="M60" s="22" t="s">
        <v>145</v>
      </c>
      <c r="N60" s="22"/>
    </row>
    <row r="61" spans="1:14" ht="21" customHeight="1">
      <c r="A61" s="22" t="s">
        <v>630</v>
      </c>
      <c r="B61" s="240"/>
      <c r="C61" s="238"/>
      <c r="D61" s="238"/>
      <c r="E61" s="242"/>
      <c r="F61" s="22" t="s">
        <v>1924</v>
      </c>
      <c r="G61" s="22" t="s">
        <v>9</v>
      </c>
      <c r="H61" s="22" t="s">
        <v>429</v>
      </c>
      <c r="I61" s="22" t="s">
        <v>145</v>
      </c>
      <c r="J61" s="25" t="s">
        <v>10</v>
      </c>
      <c r="K61" s="26" t="s">
        <v>319</v>
      </c>
      <c r="L61" s="26" t="s">
        <v>296</v>
      </c>
      <c r="M61" s="22" t="s">
        <v>145</v>
      </c>
      <c r="N61" s="22"/>
    </row>
    <row r="62" spans="1:14" ht="21" customHeight="1">
      <c r="A62" s="22" t="s">
        <v>634</v>
      </c>
      <c r="B62" s="240"/>
      <c r="C62" s="238" t="s">
        <v>623</v>
      </c>
      <c r="D62" s="238" t="s">
        <v>409</v>
      </c>
      <c r="E62" s="242" t="s">
        <v>1740</v>
      </c>
      <c r="F62" s="22" t="s">
        <v>1925</v>
      </c>
      <c r="G62" s="22" t="s">
        <v>15</v>
      </c>
      <c r="H62" s="22" t="s">
        <v>405</v>
      </c>
      <c r="I62" s="22" t="s">
        <v>145</v>
      </c>
      <c r="J62" s="25" t="s">
        <v>10</v>
      </c>
      <c r="K62" s="26" t="s">
        <v>1926</v>
      </c>
      <c r="L62" s="26" t="s">
        <v>1927</v>
      </c>
      <c r="M62" s="22" t="s">
        <v>145</v>
      </c>
      <c r="N62" s="22"/>
    </row>
    <row r="63" spans="1:14" ht="21" customHeight="1">
      <c r="A63" s="22" t="s">
        <v>637</v>
      </c>
      <c r="B63" s="240"/>
      <c r="C63" s="238"/>
      <c r="D63" s="238"/>
      <c r="E63" s="242"/>
      <c r="F63" s="22" t="s">
        <v>1928</v>
      </c>
      <c r="G63" s="22" t="s">
        <v>9</v>
      </c>
      <c r="H63" s="22" t="s">
        <v>409</v>
      </c>
      <c r="I63" s="22" t="s">
        <v>145</v>
      </c>
      <c r="J63" s="25" t="s">
        <v>10</v>
      </c>
      <c r="K63" s="26" t="s">
        <v>1929</v>
      </c>
      <c r="L63" s="26" t="s">
        <v>1930</v>
      </c>
      <c r="M63" s="22" t="s">
        <v>145</v>
      </c>
      <c r="N63" s="22"/>
    </row>
    <row r="64" spans="1:14" ht="21" customHeight="1">
      <c r="A64" s="22" t="s">
        <v>640</v>
      </c>
      <c r="B64" s="240"/>
      <c r="C64" s="22" t="s">
        <v>627</v>
      </c>
      <c r="D64" s="22" t="s">
        <v>409</v>
      </c>
      <c r="E64" s="24" t="s">
        <v>1740</v>
      </c>
      <c r="F64" s="22" t="s">
        <v>1931</v>
      </c>
      <c r="G64" s="22" t="s">
        <v>15</v>
      </c>
      <c r="H64" s="22" t="s">
        <v>405</v>
      </c>
      <c r="I64" s="22" t="s">
        <v>145</v>
      </c>
      <c r="J64" s="25" t="s">
        <v>10</v>
      </c>
      <c r="K64" s="26" t="s">
        <v>319</v>
      </c>
      <c r="L64" s="26" t="s">
        <v>1932</v>
      </c>
      <c r="M64" s="22" t="s">
        <v>145</v>
      </c>
      <c r="N64" s="22"/>
    </row>
    <row r="65" spans="1:14" ht="21" customHeight="1">
      <c r="A65" s="22" t="s">
        <v>538</v>
      </c>
      <c r="B65" s="241"/>
      <c r="C65" s="22" t="s">
        <v>548</v>
      </c>
      <c r="D65" s="22" t="s">
        <v>405</v>
      </c>
      <c r="E65" s="24" t="s">
        <v>1740</v>
      </c>
      <c r="F65" s="22" t="s">
        <v>1933</v>
      </c>
      <c r="G65" s="22" t="s">
        <v>15</v>
      </c>
      <c r="H65" s="22" t="s">
        <v>405</v>
      </c>
      <c r="I65" s="22" t="s">
        <v>145</v>
      </c>
      <c r="J65" s="25" t="s">
        <v>10</v>
      </c>
      <c r="K65" s="26" t="s">
        <v>319</v>
      </c>
      <c r="L65" s="26" t="s">
        <v>1934</v>
      </c>
      <c r="M65" s="22" t="s">
        <v>145</v>
      </c>
      <c r="N65" s="22"/>
    </row>
    <row r="66" spans="1:14" ht="21" customHeight="1">
      <c r="A66" s="22" t="s">
        <v>646</v>
      </c>
      <c r="B66" s="239" t="s">
        <v>636</v>
      </c>
      <c r="C66" s="22" t="s">
        <v>634</v>
      </c>
      <c r="D66" s="22" t="s">
        <v>405</v>
      </c>
      <c r="E66" s="24" t="s">
        <v>1740</v>
      </c>
      <c r="F66" s="23" t="s">
        <v>192</v>
      </c>
      <c r="G66" s="22" t="s">
        <v>15</v>
      </c>
      <c r="H66" s="22" t="s">
        <v>405</v>
      </c>
      <c r="I66" s="22" t="s">
        <v>145</v>
      </c>
      <c r="J66" s="25" t="s">
        <v>37</v>
      </c>
      <c r="K66" s="26" t="s">
        <v>1935</v>
      </c>
      <c r="L66" s="26" t="s">
        <v>1936</v>
      </c>
      <c r="M66" s="22" t="s">
        <v>145</v>
      </c>
      <c r="N66" s="22"/>
    </row>
    <row r="67" spans="1:14" s="20" customFormat="1" ht="21" customHeight="1">
      <c r="A67" s="22" t="s">
        <v>552</v>
      </c>
      <c r="B67" s="241"/>
      <c r="C67" s="22" t="s">
        <v>637</v>
      </c>
      <c r="D67" s="22" t="s">
        <v>405</v>
      </c>
      <c r="E67" s="22" t="s">
        <v>1937</v>
      </c>
      <c r="F67" s="23" t="s">
        <v>1938</v>
      </c>
      <c r="G67" s="22" t="s">
        <v>9</v>
      </c>
      <c r="H67" s="22" t="s">
        <v>405</v>
      </c>
      <c r="I67" s="22" t="s">
        <v>145</v>
      </c>
      <c r="J67" s="27" t="s">
        <v>10</v>
      </c>
      <c r="K67" s="22" t="s">
        <v>1939</v>
      </c>
      <c r="L67" s="22" t="s">
        <v>1940</v>
      </c>
      <c r="M67" s="22" t="s">
        <v>145</v>
      </c>
      <c r="N67" s="22"/>
    </row>
    <row r="68" spans="1:14" ht="21" customHeight="1">
      <c r="A68" s="22" t="s">
        <v>649</v>
      </c>
      <c r="B68" s="22" t="s">
        <v>1941</v>
      </c>
      <c r="C68" s="22" t="s">
        <v>640</v>
      </c>
      <c r="D68" s="22" t="s">
        <v>405</v>
      </c>
      <c r="E68" s="24" t="s">
        <v>1740</v>
      </c>
      <c r="F68" s="22" t="s">
        <v>1942</v>
      </c>
      <c r="G68" s="22" t="s">
        <v>15</v>
      </c>
      <c r="H68" s="22" t="s">
        <v>405</v>
      </c>
      <c r="I68" s="22" t="s">
        <v>145</v>
      </c>
      <c r="J68" s="25" t="s">
        <v>10</v>
      </c>
      <c r="K68" s="26" t="s">
        <v>319</v>
      </c>
      <c r="L68" s="26" t="s">
        <v>1943</v>
      </c>
      <c r="M68" s="22" t="s">
        <v>145</v>
      </c>
      <c r="N68" s="22"/>
    </row>
    <row r="69" spans="1:14" ht="21" customHeight="1">
      <c r="A69" s="22" t="s">
        <v>651</v>
      </c>
      <c r="B69" s="239" t="s">
        <v>1207</v>
      </c>
      <c r="C69" s="22" t="s">
        <v>538</v>
      </c>
      <c r="D69" s="22" t="s">
        <v>405</v>
      </c>
      <c r="E69" s="24" t="s">
        <v>1740</v>
      </c>
      <c r="F69" s="22" t="s">
        <v>1944</v>
      </c>
      <c r="G69" s="22" t="s">
        <v>15</v>
      </c>
      <c r="H69" s="22" t="s">
        <v>405</v>
      </c>
      <c r="I69" s="22" t="s">
        <v>145</v>
      </c>
      <c r="J69" s="25" t="s">
        <v>10</v>
      </c>
      <c r="K69" s="26" t="s">
        <v>319</v>
      </c>
      <c r="L69" s="26" t="s">
        <v>1943</v>
      </c>
      <c r="M69" s="22" t="s">
        <v>145</v>
      </c>
      <c r="N69" s="22"/>
    </row>
    <row r="70" spans="1:14" s="20" customFormat="1" ht="21" customHeight="1">
      <c r="A70" s="22" t="s">
        <v>654</v>
      </c>
      <c r="B70" s="241"/>
      <c r="C70" s="22" t="s">
        <v>646</v>
      </c>
      <c r="D70" s="22" t="s">
        <v>405</v>
      </c>
      <c r="E70" s="22" t="s">
        <v>1945</v>
      </c>
      <c r="F70" s="22" t="s">
        <v>1946</v>
      </c>
      <c r="G70" s="22" t="s">
        <v>15</v>
      </c>
      <c r="H70" s="22" t="s">
        <v>405</v>
      </c>
      <c r="I70" s="22" t="s">
        <v>145</v>
      </c>
      <c r="J70" s="27" t="s">
        <v>10</v>
      </c>
      <c r="K70" s="22" t="s">
        <v>1947</v>
      </c>
      <c r="L70" s="22" t="s">
        <v>1948</v>
      </c>
      <c r="M70" s="22" t="s">
        <v>145</v>
      </c>
      <c r="N70" s="22"/>
    </row>
    <row r="71" spans="1:14" s="20" customFormat="1" ht="21" customHeight="1">
      <c r="A71" s="22" t="s">
        <v>574</v>
      </c>
      <c r="B71" s="22" t="s">
        <v>1542</v>
      </c>
      <c r="C71" s="22" t="s">
        <v>649</v>
      </c>
      <c r="D71" s="22" t="s">
        <v>405</v>
      </c>
      <c r="E71" s="22" t="s">
        <v>1949</v>
      </c>
      <c r="F71" s="22" t="s">
        <v>1950</v>
      </c>
      <c r="G71" s="22" t="s">
        <v>15</v>
      </c>
      <c r="H71" s="22" t="s">
        <v>405</v>
      </c>
      <c r="I71" s="22" t="s">
        <v>145</v>
      </c>
      <c r="J71" s="27" t="s">
        <v>37</v>
      </c>
      <c r="K71" s="22" t="s">
        <v>1951</v>
      </c>
      <c r="L71" s="22" t="s">
        <v>296</v>
      </c>
      <c r="M71" s="22" t="s">
        <v>145</v>
      </c>
      <c r="N71" s="22"/>
    </row>
    <row r="72" spans="1:14" ht="21" customHeight="1">
      <c r="A72" s="22" t="s">
        <v>657</v>
      </c>
      <c r="B72" s="22" t="s">
        <v>1527</v>
      </c>
      <c r="C72" s="22" t="s">
        <v>657</v>
      </c>
      <c r="D72" s="22" t="s">
        <v>405</v>
      </c>
      <c r="E72" s="22" t="s">
        <v>1952</v>
      </c>
      <c r="F72" s="22" t="s">
        <v>1953</v>
      </c>
      <c r="G72" s="22" t="s">
        <v>9</v>
      </c>
      <c r="H72" s="22" t="s">
        <v>405</v>
      </c>
      <c r="I72" s="22" t="s">
        <v>145</v>
      </c>
      <c r="J72" s="27" t="s">
        <v>10</v>
      </c>
      <c r="K72" s="22" t="s">
        <v>1947</v>
      </c>
      <c r="L72" s="22" t="s">
        <v>1954</v>
      </c>
      <c r="M72" s="22" t="s">
        <v>145</v>
      </c>
      <c r="N72" s="22"/>
    </row>
    <row r="73" spans="1:14" ht="21" customHeight="1">
      <c r="A73" s="22" t="s">
        <v>570</v>
      </c>
      <c r="B73" s="22" t="s">
        <v>202</v>
      </c>
      <c r="C73" s="22" t="s">
        <v>674</v>
      </c>
      <c r="D73" s="22" t="s">
        <v>405</v>
      </c>
      <c r="E73" s="22" t="s">
        <v>1955</v>
      </c>
      <c r="F73" s="22" t="s">
        <v>1956</v>
      </c>
      <c r="G73" s="22" t="s">
        <v>15</v>
      </c>
      <c r="H73" s="22" t="s">
        <v>405</v>
      </c>
      <c r="I73" s="22" t="s">
        <v>145</v>
      </c>
      <c r="J73" s="27" t="s">
        <v>20</v>
      </c>
      <c r="K73" s="22" t="s">
        <v>1957</v>
      </c>
      <c r="L73" s="22" t="s">
        <v>1958</v>
      </c>
      <c r="M73" s="22" t="s">
        <v>145</v>
      </c>
      <c r="N73" s="22"/>
    </row>
    <row r="74" spans="1:14" s="20" customFormat="1" ht="21" customHeight="1">
      <c r="A74" s="22" t="s">
        <v>663</v>
      </c>
      <c r="B74" s="22" t="s">
        <v>1241</v>
      </c>
      <c r="C74" s="22" t="s">
        <v>676</v>
      </c>
      <c r="D74" s="22" t="s">
        <v>405</v>
      </c>
      <c r="E74" s="22" t="s">
        <v>1959</v>
      </c>
      <c r="F74" s="23" t="s">
        <v>1960</v>
      </c>
      <c r="G74" s="22" t="s">
        <v>15</v>
      </c>
      <c r="H74" s="22" t="s">
        <v>405</v>
      </c>
      <c r="I74" s="22" t="s">
        <v>145</v>
      </c>
      <c r="J74" s="27" t="s">
        <v>20</v>
      </c>
      <c r="K74" s="22" t="s">
        <v>1961</v>
      </c>
      <c r="L74" s="22" t="s">
        <v>1958</v>
      </c>
      <c r="M74" s="22" t="s">
        <v>145</v>
      </c>
      <c r="N74" s="22"/>
    </row>
    <row r="75" spans="1:14" s="20" customFormat="1" ht="21" customHeight="1">
      <c r="A75" s="22" t="s">
        <v>667</v>
      </c>
      <c r="B75" s="238" t="s">
        <v>1962</v>
      </c>
      <c r="C75" s="238" t="s">
        <v>710</v>
      </c>
      <c r="D75" s="238" t="s">
        <v>409</v>
      </c>
      <c r="E75" s="22" t="s">
        <v>1963</v>
      </c>
      <c r="F75" s="23" t="s">
        <v>1964</v>
      </c>
      <c r="G75" s="22"/>
      <c r="H75" s="22" t="s">
        <v>405</v>
      </c>
      <c r="I75" s="22" t="s">
        <v>145</v>
      </c>
      <c r="J75" s="27" t="s">
        <v>10</v>
      </c>
      <c r="K75" s="22" t="s">
        <v>1752</v>
      </c>
      <c r="L75" s="22" t="s">
        <v>1965</v>
      </c>
      <c r="M75" s="22" t="s">
        <v>145</v>
      </c>
      <c r="N75" s="22"/>
    </row>
    <row r="76" spans="1:14" s="20" customFormat="1" ht="21" customHeight="1">
      <c r="A76" s="22" t="s">
        <v>670</v>
      </c>
      <c r="B76" s="238"/>
      <c r="C76" s="238"/>
      <c r="D76" s="238"/>
      <c r="E76" s="22" t="s">
        <v>1966</v>
      </c>
      <c r="F76" s="23" t="s">
        <v>1967</v>
      </c>
      <c r="G76" s="22"/>
      <c r="H76" s="22" t="s">
        <v>409</v>
      </c>
      <c r="I76" s="22" t="s">
        <v>145</v>
      </c>
      <c r="J76" s="27" t="s">
        <v>10</v>
      </c>
      <c r="K76" s="22" t="s">
        <v>302</v>
      </c>
      <c r="L76" s="22" t="s">
        <v>1968</v>
      </c>
      <c r="M76" s="22" t="s">
        <v>145</v>
      </c>
      <c r="N76" s="22"/>
    </row>
    <row r="77" spans="2:13" ht="11.25">
      <c r="B77" s="21" t="s">
        <v>1527</v>
      </c>
      <c r="F77" s="28" t="s">
        <v>1969</v>
      </c>
      <c r="J77" s="21" t="s">
        <v>10</v>
      </c>
      <c r="K77" s="21" t="s">
        <v>319</v>
      </c>
      <c r="L77" s="21" t="s">
        <v>296</v>
      </c>
      <c r="M77" s="21" t="s">
        <v>145</v>
      </c>
    </row>
    <row r="78" spans="2:13" ht="11.25">
      <c r="B78" s="21" t="s">
        <v>111</v>
      </c>
      <c r="F78" s="28" t="s">
        <v>1970</v>
      </c>
      <c r="J78" s="21" t="s">
        <v>116</v>
      </c>
      <c r="K78" s="21" t="s">
        <v>1752</v>
      </c>
      <c r="L78" s="21" t="s">
        <v>1971</v>
      </c>
      <c r="M78" s="21" t="s">
        <v>145</v>
      </c>
    </row>
    <row r="79" spans="2:13" ht="11.25">
      <c r="B79" s="21" t="s">
        <v>1783</v>
      </c>
      <c r="F79" s="28" t="s">
        <v>1972</v>
      </c>
      <c r="J79" s="21" t="s">
        <v>116</v>
      </c>
      <c r="K79" s="21" t="s">
        <v>350</v>
      </c>
      <c r="L79" s="21" t="s">
        <v>1973</v>
      </c>
      <c r="M79" s="21" t="s">
        <v>145</v>
      </c>
    </row>
  </sheetData>
  <sheetProtection/>
  <autoFilter ref="A2:N79"/>
  <mergeCells count="46">
    <mergeCell ref="D56:D61"/>
    <mergeCell ref="D62:D63"/>
    <mergeCell ref="D75:D76"/>
    <mergeCell ref="E10:E11"/>
    <mergeCell ref="E33:E35"/>
    <mergeCell ref="E36:E37"/>
    <mergeCell ref="E56:E61"/>
    <mergeCell ref="E62:E63"/>
    <mergeCell ref="C62:C63"/>
    <mergeCell ref="C75:C76"/>
    <mergeCell ref="D4:D6"/>
    <mergeCell ref="D10:D11"/>
    <mergeCell ref="D14:D16"/>
    <mergeCell ref="D25:D26"/>
    <mergeCell ref="D27:D29"/>
    <mergeCell ref="D33:D35"/>
    <mergeCell ref="D36:D37"/>
    <mergeCell ref="D45:D46"/>
    <mergeCell ref="B75:B76"/>
    <mergeCell ref="C4:C6"/>
    <mergeCell ref="C10:C11"/>
    <mergeCell ref="C14:C16"/>
    <mergeCell ref="C25:C26"/>
    <mergeCell ref="C27:C29"/>
    <mergeCell ref="C33:C35"/>
    <mergeCell ref="C36:C37"/>
    <mergeCell ref="C45:C46"/>
    <mergeCell ref="C56:C61"/>
    <mergeCell ref="B45:B46"/>
    <mergeCell ref="B48:B49"/>
    <mergeCell ref="B52:B53"/>
    <mergeCell ref="B56:B65"/>
    <mergeCell ref="B66:B67"/>
    <mergeCell ref="B69:B70"/>
    <mergeCell ref="B25:B26"/>
    <mergeCell ref="B27:B30"/>
    <mergeCell ref="B31:B32"/>
    <mergeCell ref="B33:B37"/>
    <mergeCell ref="B38:B39"/>
    <mergeCell ref="B40:B42"/>
    <mergeCell ref="B1:N1"/>
    <mergeCell ref="B4:B6"/>
    <mergeCell ref="B10:B11"/>
    <mergeCell ref="B14:B18"/>
    <mergeCell ref="B19:B21"/>
    <mergeCell ref="B22:B2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55">
      <selection activeCell="E31" sqref="E31"/>
    </sheetView>
  </sheetViews>
  <sheetFormatPr defaultColWidth="9.00390625" defaultRowHeight="14.25"/>
  <cols>
    <col min="1" max="1" width="5.25390625" style="4" customWidth="1"/>
    <col min="2" max="2" width="20.625" style="4" customWidth="1"/>
    <col min="3" max="3" width="6.375" style="4" customWidth="1"/>
    <col min="4" max="4" width="26.75390625" style="15" customWidth="1"/>
    <col min="5" max="5" width="20.00390625" style="4" customWidth="1"/>
    <col min="6" max="16384" width="9.00390625" style="4" customWidth="1"/>
  </cols>
  <sheetData>
    <row r="1" spans="1:5" ht="33" customHeight="1">
      <c r="A1" s="243" t="s">
        <v>1974</v>
      </c>
      <c r="B1" s="243"/>
      <c r="C1" s="243"/>
      <c r="D1" s="243"/>
      <c r="E1" s="243"/>
    </row>
    <row r="2" spans="1:5" ht="12" customHeight="1">
      <c r="A2" s="211" t="s">
        <v>399</v>
      </c>
      <c r="B2" s="244" t="s">
        <v>1975</v>
      </c>
      <c r="C2" s="211" t="s">
        <v>2</v>
      </c>
      <c r="D2" s="247" t="s">
        <v>1976</v>
      </c>
      <c r="E2" s="211" t="s">
        <v>1977</v>
      </c>
    </row>
    <row r="3" spans="1:5" ht="10.5" customHeight="1">
      <c r="A3" s="211"/>
      <c r="B3" s="245"/>
      <c r="C3" s="211"/>
      <c r="D3" s="247"/>
      <c r="E3" s="211"/>
    </row>
    <row r="4" spans="1:5" ht="8.25" customHeight="1">
      <c r="A4" s="211"/>
      <c r="B4" s="246"/>
      <c r="C4" s="211"/>
      <c r="D4" s="247"/>
      <c r="E4" s="211"/>
    </row>
    <row r="5" spans="1:5" ht="17.25" customHeight="1">
      <c r="A5" s="16">
        <v>1</v>
      </c>
      <c r="B5" s="16" t="s">
        <v>1978</v>
      </c>
      <c r="C5" s="16" t="s">
        <v>15</v>
      </c>
      <c r="D5" s="17" t="s">
        <v>1979</v>
      </c>
      <c r="E5" s="16" t="s">
        <v>97</v>
      </c>
    </row>
    <row r="6" spans="1:5" ht="17.25" customHeight="1">
      <c r="A6" s="16">
        <v>2</v>
      </c>
      <c r="B6" s="16" t="s">
        <v>1980</v>
      </c>
      <c r="C6" s="16" t="s">
        <v>15</v>
      </c>
      <c r="D6" s="17" t="s">
        <v>1981</v>
      </c>
      <c r="E6" s="16" t="s">
        <v>1982</v>
      </c>
    </row>
    <row r="7" spans="1:5" ht="17.25" customHeight="1">
      <c r="A7" s="16">
        <v>3</v>
      </c>
      <c r="B7" s="16" t="s">
        <v>1983</v>
      </c>
      <c r="C7" s="16" t="s">
        <v>15</v>
      </c>
      <c r="D7" s="17" t="s">
        <v>1984</v>
      </c>
      <c r="E7" s="16" t="s">
        <v>1982</v>
      </c>
    </row>
    <row r="8" spans="1:5" ht="17.25" customHeight="1">
      <c r="A8" s="16">
        <v>4</v>
      </c>
      <c r="B8" s="16" t="s">
        <v>1985</v>
      </c>
      <c r="C8" s="16" t="s">
        <v>9</v>
      </c>
      <c r="D8" s="18" t="s">
        <v>1986</v>
      </c>
      <c r="E8" s="16" t="s">
        <v>1987</v>
      </c>
    </row>
    <row r="9" spans="1:5" ht="17.25" customHeight="1">
      <c r="A9" s="16">
        <v>5</v>
      </c>
      <c r="B9" s="16" t="s">
        <v>1988</v>
      </c>
      <c r="C9" s="16" t="s">
        <v>15</v>
      </c>
      <c r="D9" s="16" t="s">
        <v>1989</v>
      </c>
      <c r="E9" s="16" t="s">
        <v>1982</v>
      </c>
    </row>
    <row r="10" spans="1:5" ht="17.25" customHeight="1">
      <c r="A10" s="16">
        <v>6</v>
      </c>
      <c r="B10" s="18" t="s">
        <v>1990</v>
      </c>
      <c r="C10" s="16" t="s">
        <v>15</v>
      </c>
      <c r="D10" s="16" t="s">
        <v>1991</v>
      </c>
      <c r="E10" s="16" t="s">
        <v>1982</v>
      </c>
    </row>
    <row r="11" spans="1:5" ht="17.25" customHeight="1">
      <c r="A11" s="16">
        <v>7</v>
      </c>
      <c r="B11" s="16" t="s">
        <v>1992</v>
      </c>
      <c r="C11" s="16" t="s">
        <v>15</v>
      </c>
      <c r="D11" s="16" t="s">
        <v>1991</v>
      </c>
      <c r="E11" s="16" t="s">
        <v>1659</v>
      </c>
    </row>
    <row r="12" spans="1:5" ht="17.25" customHeight="1">
      <c r="A12" s="16">
        <v>8</v>
      </c>
      <c r="B12" s="16" t="s">
        <v>1993</v>
      </c>
      <c r="C12" s="16" t="s">
        <v>15</v>
      </c>
      <c r="D12" s="16" t="s">
        <v>1994</v>
      </c>
      <c r="E12" s="16" t="s">
        <v>1659</v>
      </c>
    </row>
    <row r="13" spans="1:5" ht="17.25" customHeight="1">
      <c r="A13" s="16">
        <v>9</v>
      </c>
      <c r="B13" s="16" t="s">
        <v>1067</v>
      </c>
      <c r="C13" s="16" t="s">
        <v>15</v>
      </c>
      <c r="D13" s="16" t="s">
        <v>1995</v>
      </c>
      <c r="E13" s="16" t="s">
        <v>97</v>
      </c>
    </row>
    <row r="14" spans="1:5" ht="17.25" customHeight="1">
      <c r="A14" s="16">
        <v>10</v>
      </c>
      <c r="B14" s="16" t="s">
        <v>1996</v>
      </c>
      <c r="C14" s="16" t="s">
        <v>15</v>
      </c>
      <c r="D14" s="16" t="s">
        <v>1997</v>
      </c>
      <c r="E14" s="16" t="s">
        <v>1982</v>
      </c>
    </row>
    <row r="15" spans="1:5" ht="17.25" customHeight="1">
      <c r="A15" s="16">
        <v>11</v>
      </c>
      <c r="B15" s="16" t="s">
        <v>1998</v>
      </c>
      <c r="C15" s="16" t="s">
        <v>15</v>
      </c>
      <c r="D15" s="17" t="s">
        <v>1999</v>
      </c>
      <c r="E15" s="16" t="s">
        <v>2000</v>
      </c>
    </row>
    <row r="16" spans="1:5" ht="17.25" customHeight="1">
      <c r="A16" s="16">
        <v>12</v>
      </c>
      <c r="B16" s="16" t="s">
        <v>2001</v>
      </c>
      <c r="C16" s="16" t="s">
        <v>15</v>
      </c>
      <c r="D16" s="16" t="s">
        <v>2002</v>
      </c>
      <c r="E16" s="16" t="s">
        <v>991</v>
      </c>
    </row>
    <row r="17" spans="1:5" ht="17.25" customHeight="1">
      <c r="A17" s="16">
        <v>13</v>
      </c>
      <c r="B17" s="16" t="s">
        <v>2003</v>
      </c>
      <c r="C17" s="16" t="s">
        <v>15</v>
      </c>
      <c r="D17" s="16" t="s">
        <v>2004</v>
      </c>
      <c r="E17" s="16" t="s">
        <v>1685</v>
      </c>
    </row>
    <row r="18" spans="1:5" ht="17.25" customHeight="1">
      <c r="A18" s="16">
        <v>14</v>
      </c>
      <c r="B18" s="18" t="s">
        <v>2005</v>
      </c>
      <c r="C18" s="16" t="s">
        <v>9</v>
      </c>
      <c r="D18" s="16" t="s">
        <v>2006</v>
      </c>
      <c r="E18" s="16" t="s">
        <v>2000</v>
      </c>
    </row>
    <row r="19" spans="1:5" ht="17.25" customHeight="1">
      <c r="A19" s="16">
        <v>15</v>
      </c>
      <c r="B19" s="16" t="s">
        <v>2007</v>
      </c>
      <c r="C19" s="16" t="s">
        <v>15</v>
      </c>
      <c r="D19" s="16" t="s">
        <v>2008</v>
      </c>
      <c r="E19" s="16" t="s">
        <v>1690</v>
      </c>
    </row>
    <row r="20" spans="1:5" ht="17.25" customHeight="1">
      <c r="A20" s="16">
        <v>16</v>
      </c>
      <c r="B20" s="16" t="s">
        <v>2009</v>
      </c>
      <c r="C20" s="16" t="s">
        <v>15</v>
      </c>
      <c r="D20" s="16" t="s">
        <v>2008</v>
      </c>
      <c r="E20" s="16" t="s">
        <v>1685</v>
      </c>
    </row>
    <row r="21" spans="1:5" ht="17.25" customHeight="1">
      <c r="A21" s="16">
        <v>17</v>
      </c>
      <c r="B21" s="16" t="s">
        <v>2010</v>
      </c>
      <c r="C21" s="16" t="s">
        <v>15</v>
      </c>
      <c r="D21" s="16" t="s">
        <v>2011</v>
      </c>
      <c r="E21" s="16" t="s">
        <v>999</v>
      </c>
    </row>
    <row r="22" spans="1:5" ht="17.25" customHeight="1">
      <c r="A22" s="16">
        <v>18</v>
      </c>
      <c r="B22" s="16" t="s">
        <v>2012</v>
      </c>
      <c r="C22" s="16" t="s">
        <v>15</v>
      </c>
      <c r="D22" s="16" t="s">
        <v>2013</v>
      </c>
      <c r="E22" s="16" t="s">
        <v>1681</v>
      </c>
    </row>
    <row r="23" spans="1:5" ht="17.25" customHeight="1">
      <c r="A23" s="16">
        <v>19</v>
      </c>
      <c r="B23" s="18" t="s">
        <v>2014</v>
      </c>
      <c r="C23" s="18" t="s">
        <v>15</v>
      </c>
      <c r="D23" s="16" t="s">
        <v>2015</v>
      </c>
      <c r="E23" s="16" t="s">
        <v>1288</v>
      </c>
    </row>
    <row r="24" spans="1:5" ht="17.25" customHeight="1">
      <c r="A24" s="16">
        <v>20</v>
      </c>
      <c r="B24" s="16" t="s">
        <v>2016</v>
      </c>
      <c r="C24" s="16" t="s">
        <v>15</v>
      </c>
      <c r="D24" s="18" t="s">
        <v>2015</v>
      </c>
      <c r="E24" s="16" t="s">
        <v>991</v>
      </c>
    </row>
    <row r="25" spans="1:5" s="14" customFormat="1" ht="17.25" customHeight="1">
      <c r="A25" s="16">
        <v>21</v>
      </c>
      <c r="B25" s="18" t="s">
        <v>2017</v>
      </c>
      <c r="C25" s="18" t="s">
        <v>15</v>
      </c>
      <c r="D25" s="18" t="s">
        <v>2015</v>
      </c>
      <c r="E25" s="16" t="s">
        <v>991</v>
      </c>
    </row>
    <row r="26" spans="1:5" ht="17.25" customHeight="1">
      <c r="A26" s="16">
        <v>22</v>
      </c>
      <c r="B26" s="16" t="s">
        <v>2018</v>
      </c>
      <c r="C26" s="16" t="s">
        <v>15</v>
      </c>
      <c r="D26" s="17" t="s">
        <v>2019</v>
      </c>
      <c r="E26" s="16" t="s">
        <v>1705</v>
      </c>
    </row>
    <row r="27" spans="1:5" ht="17.25" customHeight="1">
      <c r="A27" s="16">
        <v>23</v>
      </c>
      <c r="B27" s="16" t="s">
        <v>2020</v>
      </c>
      <c r="C27" s="16" t="s">
        <v>15</v>
      </c>
      <c r="D27" s="16" t="s">
        <v>2021</v>
      </c>
      <c r="E27" s="16" t="s">
        <v>2022</v>
      </c>
    </row>
    <row r="28" spans="1:5" ht="17.25" customHeight="1">
      <c r="A28" s="16">
        <v>24</v>
      </c>
      <c r="B28" s="16" t="s">
        <v>2023</v>
      </c>
      <c r="C28" s="16" t="s">
        <v>15</v>
      </c>
      <c r="D28" s="16" t="s">
        <v>2021</v>
      </c>
      <c r="E28" s="16" t="s">
        <v>1702</v>
      </c>
    </row>
    <row r="29" spans="1:5" ht="17.25" customHeight="1">
      <c r="A29" s="16">
        <v>25</v>
      </c>
      <c r="B29" s="16" t="s">
        <v>2024</v>
      </c>
      <c r="C29" s="16" t="s">
        <v>15</v>
      </c>
      <c r="D29" s="16" t="s">
        <v>2021</v>
      </c>
      <c r="E29" s="16" t="s">
        <v>1705</v>
      </c>
    </row>
    <row r="30" spans="1:5" ht="17.25" customHeight="1">
      <c r="A30" s="16">
        <v>26</v>
      </c>
      <c r="B30" s="16" t="s">
        <v>2025</v>
      </c>
      <c r="C30" s="16" t="s">
        <v>15</v>
      </c>
      <c r="D30" s="16" t="s">
        <v>2021</v>
      </c>
      <c r="E30" s="16" t="s">
        <v>1709</v>
      </c>
    </row>
    <row r="31" spans="1:5" ht="17.25" customHeight="1">
      <c r="A31" s="16">
        <v>27</v>
      </c>
      <c r="B31" s="16" t="s">
        <v>2026</v>
      </c>
      <c r="C31" s="16" t="s">
        <v>15</v>
      </c>
      <c r="D31" s="16" t="s">
        <v>2027</v>
      </c>
      <c r="E31" s="16" t="s">
        <v>2028</v>
      </c>
    </row>
    <row r="32" spans="1:5" ht="17.25" customHeight="1">
      <c r="A32" s="16">
        <v>28</v>
      </c>
      <c r="B32" s="16" t="s">
        <v>2029</v>
      </c>
      <c r="C32" s="16" t="s">
        <v>15</v>
      </c>
      <c r="D32" s="16" t="s">
        <v>2027</v>
      </c>
      <c r="E32" s="16" t="s">
        <v>1705</v>
      </c>
    </row>
    <row r="33" spans="1:5" ht="17.25" customHeight="1">
      <c r="A33" s="16">
        <v>29</v>
      </c>
      <c r="B33" s="16" t="s">
        <v>2030</v>
      </c>
      <c r="C33" s="16" t="s">
        <v>15</v>
      </c>
      <c r="D33" s="16" t="s">
        <v>2027</v>
      </c>
      <c r="E33" s="16" t="s">
        <v>1707</v>
      </c>
    </row>
    <row r="34" spans="1:5" ht="17.25" customHeight="1">
      <c r="A34" s="16">
        <v>30</v>
      </c>
      <c r="B34" s="16" t="s">
        <v>2031</v>
      </c>
      <c r="C34" s="16" t="s">
        <v>15</v>
      </c>
      <c r="D34" s="16" t="s">
        <v>2027</v>
      </c>
      <c r="E34" s="16" t="s">
        <v>1713</v>
      </c>
    </row>
    <row r="35" spans="1:5" ht="17.25" customHeight="1">
      <c r="A35" s="16">
        <v>31</v>
      </c>
      <c r="B35" s="16" t="s">
        <v>2032</v>
      </c>
      <c r="C35" s="16" t="s">
        <v>15</v>
      </c>
      <c r="D35" s="16" t="s">
        <v>2033</v>
      </c>
      <c r="E35" s="16" t="s">
        <v>1723</v>
      </c>
    </row>
    <row r="36" spans="1:5" ht="17.25" customHeight="1">
      <c r="A36" s="16">
        <v>32</v>
      </c>
      <c r="B36" s="16" t="s">
        <v>2034</v>
      </c>
      <c r="C36" s="16" t="s">
        <v>15</v>
      </c>
      <c r="D36" s="16" t="s">
        <v>2033</v>
      </c>
      <c r="E36" s="16" t="s">
        <v>2035</v>
      </c>
    </row>
    <row r="37" spans="1:5" ht="17.25" customHeight="1">
      <c r="A37" s="16">
        <v>33</v>
      </c>
      <c r="B37" s="16" t="s">
        <v>2036</v>
      </c>
      <c r="C37" s="16" t="s">
        <v>15</v>
      </c>
      <c r="D37" s="16" t="s">
        <v>2033</v>
      </c>
      <c r="E37" s="16" t="s">
        <v>1707</v>
      </c>
    </row>
    <row r="38" spans="1:5" ht="17.25" customHeight="1">
      <c r="A38" s="16">
        <v>34</v>
      </c>
      <c r="B38" s="16" t="s">
        <v>2037</v>
      </c>
      <c r="C38" s="16" t="s">
        <v>15</v>
      </c>
      <c r="D38" s="16" t="s">
        <v>2033</v>
      </c>
      <c r="E38" s="16" t="s">
        <v>1702</v>
      </c>
    </row>
    <row r="39" spans="1:5" ht="17.25" customHeight="1">
      <c r="A39" s="16">
        <v>35</v>
      </c>
      <c r="B39" s="16" t="s">
        <v>2038</v>
      </c>
      <c r="C39" s="16" t="s">
        <v>9</v>
      </c>
      <c r="D39" s="16" t="s">
        <v>2039</v>
      </c>
      <c r="E39" s="16" t="s">
        <v>1705</v>
      </c>
    </row>
    <row r="40" spans="1:5" ht="17.25" customHeight="1">
      <c r="A40" s="16">
        <v>36</v>
      </c>
      <c r="B40" s="16" t="s">
        <v>2040</v>
      </c>
      <c r="C40" s="16" t="s">
        <v>15</v>
      </c>
      <c r="D40" s="16" t="s">
        <v>2041</v>
      </c>
      <c r="E40" s="16" t="s">
        <v>1705</v>
      </c>
    </row>
    <row r="41" spans="1:5" ht="17.25" customHeight="1">
      <c r="A41" s="16">
        <v>37</v>
      </c>
      <c r="B41" s="16" t="s">
        <v>2042</v>
      </c>
      <c r="C41" s="16" t="s">
        <v>15</v>
      </c>
      <c r="D41" s="16" t="s">
        <v>2041</v>
      </c>
      <c r="E41" s="16" t="s">
        <v>1699</v>
      </c>
    </row>
    <row r="42" spans="1:5" ht="17.25" customHeight="1">
      <c r="A42" s="16">
        <v>38</v>
      </c>
      <c r="B42" s="16" t="s">
        <v>2043</v>
      </c>
      <c r="C42" s="16" t="s">
        <v>15</v>
      </c>
      <c r="D42" s="16" t="s">
        <v>2041</v>
      </c>
      <c r="E42" s="16" t="s">
        <v>1707</v>
      </c>
    </row>
    <row r="43" spans="1:5" ht="17.25" customHeight="1">
      <c r="A43" s="16">
        <v>39</v>
      </c>
      <c r="B43" s="16" t="s">
        <v>2044</v>
      </c>
      <c r="C43" s="16" t="s">
        <v>15</v>
      </c>
      <c r="D43" s="16" t="s">
        <v>2041</v>
      </c>
      <c r="E43" s="16" t="s">
        <v>1707</v>
      </c>
    </row>
    <row r="44" spans="1:5" ht="35.25" customHeight="1">
      <c r="A44" s="243" t="s">
        <v>2045</v>
      </c>
      <c r="B44" s="243"/>
      <c r="C44" s="243"/>
      <c r="D44" s="243"/>
      <c r="E44" s="243"/>
    </row>
    <row r="45" spans="1:5" ht="12" customHeight="1">
      <c r="A45" s="211" t="s">
        <v>399</v>
      </c>
      <c r="B45" s="244" t="s">
        <v>2046</v>
      </c>
      <c r="C45" s="211" t="s">
        <v>2</v>
      </c>
      <c r="D45" s="247" t="s">
        <v>1976</v>
      </c>
      <c r="E45" s="211" t="s">
        <v>1977</v>
      </c>
    </row>
    <row r="46" spans="1:5" ht="10.5" customHeight="1">
      <c r="A46" s="211"/>
      <c r="B46" s="245"/>
      <c r="C46" s="211"/>
      <c r="D46" s="247"/>
      <c r="E46" s="211"/>
    </row>
    <row r="47" spans="1:5" ht="8.25" customHeight="1">
      <c r="A47" s="211"/>
      <c r="B47" s="246"/>
      <c r="C47" s="211"/>
      <c r="D47" s="247"/>
      <c r="E47" s="211"/>
    </row>
    <row r="48" spans="1:5" ht="21.75" customHeight="1">
      <c r="A48" s="16">
        <v>1</v>
      </c>
      <c r="B48" s="17" t="s">
        <v>2047</v>
      </c>
      <c r="C48" s="16" t="s">
        <v>15</v>
      </c>
      <c r="D48" s="16" t="s">
        <v>2048</v>
      </c>
      <c r="E48" s="19" t="s">
        <v>1592</v>
      </c>
    </row>
    <row r="49" spans="1:5" ht="21.75" customHeight="1">
      <c r="A49" s="16">
        <v>2</v>
      </c>
      <c r="B49" s="17" t="s">
        <v>2049</v>
      </c>
      <c r="C49" s="16" t="s">
        <v>15</v>
      </c>
      <c r="D49" s="16" t="s">
        <v>2048</v>
      </c>
      <c r="E49" s="19" t="s">
        <v>1592</v>
      </c>
    </row>
    <row r="50" spans="1:5" ht="21.75" customHeight="1">
      <c r="A50" s="16">
        <v>3</v>
      </c>
      <c r="B50" s="17" t="s">
        <v>2050</v>
      </c>
      <c r="C50" s="16" t="s">
        <v>15</v>
      </c>
      <c r="D50" s="16" t="s">
        <v>2048</v>
      </c>
      <c r="E50" s="19" t="s">
        <v>1596</v>
      </c>
    </row>
    <row r="51" spans="1:5" ht="21.75" customHeight="1">
      <c r="A51" s="16">
        <v>4</v>
      </c>
      <c r="B51" s="17" t="s">
        <v>2051</v>
      </c>
      <c r="C51" s="16" t="s">
        <v>15</v>
      </c>
      <c r="D51" s="16" t="s">
        <v>2048</v>
      </c>
      <c r="E51" s="19" t="s">
        <v>1596</v>
      </c>
    </row>
    <row r="52" spans="1:5" ht="21.75" customHeight="1">
      <c r="A52" s="16">
        <v>5</v>
      </c>
      <c r="B52" s="17" t="s">
        <v>2052</v>
      </c>
      <c r="C52" s="16" t="s">
        <v>15</v>
      </c>
      <c r="D52" s="16" t="s">
        <v>2048</v>
      </c>
      <c r="E52" s="16" t="s">
        <v>976</v>
      </c>
    </row>
    <row r="53" spans="1:5" ht="21.75" customHeight="1">
      <c r="A53" s="16">
        <v>6</v>
      </c>
      <c r="B53" s="16" t="s">
        <v>2053</v>
      </c>
      <c r="C53" s="16" t="s">
        <v>15</v>
      </c>
      <c r="D53" s="16" t="s">
        <v>2048</v>
      </c>
      <c r="E53" s="16" t="s">
        <v>976</v>
      </c>
    </row>
    <row r="54" spans="1:5" ht="21.75" customHeight="1">
      <c r="A54" s="16">
        <v>7</v>
      </c>
      <c r="B54" s="17" t="s">
        <v>2054</v>
      </c>
      <c r="C54" s="16" t="s">
        <v>15</v>
      </c>
      <c r="D54" s="16" t="s">
        <v>2048</v>
      </c>
      <c r="E54" s="16" t="s">
        <v>966</v>
      </c>
    </row>
    <row r="55" spans="1:5" ht="21.75" customHeight="1">
      <c r="A55" s="16">
        <v>8</v>
      </c>
      <c r="B55" s="17" t="s">
        <v>2055</v>
      </c>
      <c r="C55" s="16" t="s">
        <v>15</v>
      </c>
      <c r="D55" s="16" t="s">
        <v>2048</v>
      </c>
      <c r="E55" s="16" t="s">
        <v>966</v>
      </c>
    </row>
    <row r="56" spans="1:5" ht="21.75" customHeight="1">
      <c r="A56" s="16">
        <v>9</v>
      </c>
      <c r="B56" s="17" t="s">
        <v>2056</v>
      </c>
      <c r="C56" s="16" t="s">
        <v>15</v>
      </c>
      <c r="D56" s="16" t="s">
        <v>2048</v>
      </c>
      <c r="E56" s="16" t="s">
        <v>966</v>
      </c>
    </row>
    <row r="57" spans="1:5" ht="21.75" customHeight="1">
      <c r="A57" s="16">
        <v>10</v>
      </c>
      <c r="B57" s="17" t="s">
        <v>2057</v>
      </c>
      <c r="C57" s="16" t="s">
        <v>15</v>
      </c>
      <c r="D57" s="16" t="s">
        <v>2048</v>
      </c>
      <c r="E57" s="16" t="s">
        <v>966</v>
      </c>
    </row>
    <row r="58" spans="1:5" ht="21.75" customHeight="1">
      <c r="A58" s="16">
        <v>11</v>
      </c>
      <c r="B58" s="17" t="s">
        <v>2058</v>
      </c>
      <c r="C58" s="16" t="s">
        <v>15</v>
      </c>
      <c r="D58" s="16" t="s">
        <v>2048</v>
      </c>
      <c r="E58" s="16" t="s">
        <v>972</v>
      </c>
    </row>
    <row r="59" spans="1:5" ht="21.75" customHeight="1">
      <c r="A59" s="16">
        <v>12</v>
      </c>
      <c r="B59" s="17" t="s">
        <v>2059</v>
      </c>
      <c r="C59" s="16" t="s">
        <v>15</v>
      </c>
      <c r="D59" s="16" t="s">
        <v>2048</v>
      </c>
      <c r="E59" s="16" t="s">
        <v>972</v>
      </c>
    </row>
    <row r="60" spans="1:5" ht="21.75" customHeight="1">
      <c r="A60" s="16">
        <v>13</v>
      </c>
      <c r="B60" s="17" t="s">
        <v>2060</v>
      </c>
      <c r="C60" s="16" t="s">
        <v>15</v>
      </c>
      <c r="D60" s="16" t="s">
        <v>2048</v>
      </c>
      <c r="E60" s="16" t="s">
        <v>972</v>
      </c>
    </row>
    <row r="61" spans="1:5" ht="21.75" customHeight="1">
      <c r="A61" s="16">
        <v>14</v>
      </c>
      <c r="B61" s="17" t="s">
        <v>2061</v>
      </c>
      <c r="C61" s="16" t="s">
        <v>15</v>
      </c>
      <c r="D61" s="16" t="s">
        <v>2048</v>
      </c>
      <c r="E61" s="16" t="s">
        <v>972</v>
      </c>
    </row>
    <row r="62" spans="1:5" ht="21.75" customHeight="1">
      <c r="A62" s="16">
        <v>15</v>
      </c>
      <c r="B62" s="17" t="s">
        <v>2062</v>
      </c>
      <c r="C62" s="16" t="s">
        <v>15</v>
      </c>
      <c r="D62" s="16" t="s">
        <v>2048</v>
      </c>
      <c r="E62" s="16" t="s">
        <v>980</v>
      </c>
    </row>
    <row r="63" spans="1:5" ht="21.75" customHeight="1">
      <c r="A63" s="16">
        <v>16</v>
      </c>
      <c r="B63" s="17" t="s">
        <v>2063</v>
      </c>
      <c r="C63" s="16" t="s">
        <v>15</v>
      </c>
      <c r="D63" s="16" t="s">
        <v>2048</v>
      </c>
      <c r="E63" s="16" t="s">
        <v>2064</v>
      </c>
    </row>
    <row r="64" spans="1:5" ht="21.75" customHeight="1">
      <c r="A64" s="16">
        <v>17</v>
      </c>
      <c r="B64" s="17" t="s">
        <v>2065</v>
      </c>
      <c r="C64" s="16" t="s">
        <v>15</v>
      </c>
      <c r="D64" s="16" t="s">
        <v>2048</v>
      </c>
      <c r="E64" s="16" t="s">
        <v>2064</v>
      </c>
    </row>
    <row r="65" spans="1:5" ht="21.75" customHeight="1">
      <c r="A65" s="16">
        <v>18</v>
      </c>
      <c r="B65" s="17" t="s">
        <v>2066</v>
      </c>
      <c r="C65" s="16" t="s">
        <v>15</v>
      </c>
      <c r="D65" s="16" t="s">
        <v>2048</v>
      </c>
      <c r="E65" s="16" t="s">
        <v>2067</v>
      </c>
    </row>
    <row r="66" spans="1:5" ht="21.75" customHeight="1">
      <c r="A66" s="16">
        <v>19</v>
      </c>
      <c r="B66" s="17" t="s">
        <v>2068</v>
      </c>
      <c r="C66" s="16" t="s">
        <v>15</v>
      </c>
      <c r="D66" s="16" t="s">
        <v>2048</v>
      </c>
      <c r="E66" s="16" t="s">
        <v>2069</v>
      </c>
    </row>
    <row r="67" spans="1:5" ht="21.75" customHeight="1">
      <c r="A67" s="16">
        <v>20</v>
      </c>
      <c r="B67" s="16" t="s">
        <v>2070</v>
      </c>
      <c r="C67" s="16" t="s">
        <v>15</v>
      </c>
      <c r="D67" s="16" t="s">
        <v>2048</v>
      </c>
      <c r="E67" s="16" t="s">
        <v>2069</v>
      </c>
    </row>
    <row r="68" spans="1:5" ht="21.75" customHeight="1">
      <c r="A68" s="16">
        <v>21</v>
      </c>
      <c r="B68" s="16" t="s">
        <v>2071</v>
      </c>
      <c r="C68" s="16" t="s">
        <v>15</v>
      </c>
      <c r="D68" s="16" t="s">
        <v>2048</v>
      </c>
      <c r="E68" s="16" t="s">
        <v>2069</v>
      </c>
    </row>
    <row r="69" spans="1:5" ht="21.75" customHeight="1">
      <c r="A69" s="16">
        <v>22</v>
      </c>
      <c r="B69" s="17" t="s">
        <v>2072</v>
      </c>
      <c r="C69" s="16" t="s">
        <v>15</v>
      </c>
      <c r="D69" s="16" t="s">
        <v>2048</v>
      </c>
      <c r="E69" s="16" t="s">
        <v>2073</v>
      </c>
    </row>
    <row r="70" spans="1:5" ht="21.75" customHeight="1">
      <c r="A70" s="16">
        <v>23</v>
      </c>
      <c r="B70" s="17" t="s">
        <v>2074</v>
      </c>
      <c r="C70" s="16" t="s">
        <v>15</v>
      </c>
      <c r="D70" s="16" t="s">
        <v>2048</v>
      </c>
      <c r="E70" s="16" t="s">
        <v>2073</v>
      </c>
    </row>
    <row r="71" spans="1:5" ht="21.75" customHeight="1">
      <c r="A71" s="16">
        <v>24</v>
      </c>
      <c r="B71" s="17" t="s">
        <v>2075</v>
      </c>
      <c r="C71" s="16" t="s">
        <v>15</v>
      </c>
      <c r="D71" s="16" t="s">
        <v>2048</v>
      </c>
      <c r="E71" s="16" t="s">
        <v>2076</v>
      </c>
    </row>
    <row r="72" spans="1:5" ht="21.75" customHeight="1">
      <c r="A72" s="16">
        <v>25</v>
      </c>
      <c r="B72" s="17" t="s">
        <v>2077</v>
      </c>
      <c r="C72" s="16" t="s">
        <v>15</v>
      </c>
      <c r="D72" s="16" t="s">
        <v>2048</v>
      </c>
      <c r="E72" s="16" t="s">
        <v>2076</v>
      </c>
    </row>
    <row r="73" spans="1:5" ht="21.75" customHeight="1">
      <c r="A73" s="16">
        <v>26</v>
      </c>
      <c r="B73" s="17" t="s">
        <v>2078</v>
      </c>
      <c r="C73" s="16" t="s">
        <v>15</v>
      </c>
      <c r="D73" s="16" t="s">
        <v>2048</v>
      </c>
      <c r="E73" s="16" t="s">
        <v>2076</v>
      </c>
    </row>
    <row r="74" spans="1:5" ht="21.75" customHeight="1">
      <c r="A74" s="16">
        <v>27</v>
      </c>
      <c r="B74" s="17" t="s">
        <v>2079</v>
      </c>
      <c r="C74" s="16" t="s">
        <v>15</v>
      </c>
      <c r="D74" s="16" t="s">
        <v>2048</v>
      </c>
      <c r="E74" s="16" t="s">
        <v>2080</v>
      </c>
    </row>
    <row r="75" spans="1:5" ht="21.75" customHeight="1">
      <c r="A75" s="16">
        <v>28</v>
      </c>
      <c r="B75" s="17" t="s">
        <v>2081</v>
      </c>
      <c r="C75" s="16" t="s">
        <v>15</v>
      </c>
      <c r="D75" s="16" t="s">
        <v>2048</v>
      </c>
      <c r="E75" s="16" t="s">
        <v>2080</v>
      </c>
    </row>
    <row r="76" spans="1:5" ht="21.75" customHeight="1">
      <c r="A76" s="16">
        <v>29</v>
      </c>
      <c r="B76" s="17" t="s">
        <v>2082</v>
      </c>
      <c r="C76" s="16" t="s">
        <v>15</v>
      </c>
      <c r="D76" s="16" t="s">
        <v>2048</v>
      </c>
      <c r="E76" s="16" t="s">
        <v>2080</v>
      </c>
    </row>
    <row r="77" spans="1:5" ht="21.75" customHeight="1">
      <c r="A77" s="16">
        <v>30</v>
      </c>
      <c r="B77" s="17" t="s">
        <v>2083</v>
      </c>
      <c r="C77" s="16" t="s">
        <v>15</v>
      </c>
      <c r="D77" s="16" t="s">
        <v>2048</v>
      </c>
      <c r="E77" s="16" t="s">
        <v>2080</v>
      </c>
    </row>
  </sheetData>
  <sheetProtection/>
  <mergeCells count="12">
    <mergeCell ref="E2:E4"/>
    <mergeCell ref="E45:E47"/>
    <mergeCell ref="A1:E1"/>
    <mergeCell ref="A44:E44"/>
    <mergeCell ref="A2:A4"/>
    <mergeCell ref="A45:A47"/>
    <mergeCell ref="B2:B4"/>
    <mergeCell ref="B45:B47"/>
    <mergeCell ref="C2:C4"/>
    <mergeCell ref="C45:C47"/>
    <mergeCell ref="D2:D4"/>
    <mergeCell ref="D45:D47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D13" sqref="D13"/>
    </sheetView>
  </sheetViews>
  <sheetFormatPr defaultColWidth="9.00390625" defaultRowHeight="14.25"/>
  <cols>
    <col min="1" max="1" width="4.50390625" style="8" customWidth="1"/>
    <col min="2" max="2" width="11.375" style="8" customWidth="1"/>
    <col min="3" max="3" width="4.125" style="8" customWidth="1"/>
    <col min="4" max="4" width="20.00390625" style="8" customWidth="1"/>
    <col min="5" max="5" width="6.375" style="8" customWidth="1"/>
    <col min="6" max="6" width="19.875" style="8" customWidth="1"/>
    <col min="7" max="7" width="16.875" style="8" customWidth="1"/>
    <col min="8" max="8" width="10.375" style="8" customWidth="1"/>
    <col min="9" max="9" width="9.50390625" style="8" customWidth="1"/>
    <col min="10" max="10" width="13.625" style="8" customWidth="1"/>
    <col min="11" max="11" width="6.625" style="8" customWidth="1"/>
    <col min="12" max="16384" width="9.00390625" style="8" customWidth="1"/>
  </cols>
  <sheetData>
    <row r="1" spans="1:11" ht="20.25" customHeight="1">
      <c r="A1" s="248" t="s">
        <v>2084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36.75" customHeight="1">
      <c r="A2" s="249" t="s">
        <v>2125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25.5" customHeight="1">
      <c r="A3" s="251" t="s">
        <v>2085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</row>
    <row r="4" spans="1:11" s="7" customFormat="1" ht="38.25" customHeight="1">
      <c r="A4" s="9" t="s">
        <v>399</v>
      </c>
      <c r="B4" s="9" t="s">
        <v>1</v>
      </c>
      <c r="C4" s="9" t="s">
        <v>2</v>
      </c>
      <c r="D4" s="9" t="s">
        <v>2086</v>
      </c>
      <c r="E4" s="9" t="s">
        <v>2097</v>
      </c>
      <c r="F4" s="9" t="s">
        <v>2087</v>
      </c>
      <c r="G4" s="9" t="s">
        <v>4</v>
      </c>
      <c r="H4" s="9" t="s">
        <v>2088</v>
      </c>
      <c r="I4" s="9" t="s">
        <v>2089</v>
      </c>
      <c r="J4" s="9" t="s">
        <v>2090</v>
      </c>
      <c r="K4" s="12" t="s">
        <v>6</v>
      </c>
    </row>
    <row r="5" spans="1:11" ht="30" customHeight="1">
      <c r="A5" s="10"/>
      <c r="B5" s="10"/>
      <c r="C5" s="10"/>
      <c r="D5" s="11"/>
      <c r="E5" s="10"/>
      <c r="F5" s="10"/>
      <c r="G5" s="10"/>
      <c r="H5" s="10"/>
      <c r="I5" s="13"/>
      <c r="J5" s="13"/>
      <c r="K5" s="13"/>
    </row>
    <row r="6" spans="1:11" ht="30" customHeight="1">
      <c r="A6" s="10"/>
      <c r="B6" s="10"/>
      <c r="C6" s="10"/>
      <c r="D6" s="11"/>
      <c r="E6" s="10"/>
      <c r="F6" s="10"/>
      <c r="G6" s="10"/>
      <c r="H6" s="10"/>
      <c r="I6" s="13"/>
      <c r="J6" s="13"/>
      <c r="K6" s="13"/>
    </row>
    <row r="7" spans="1:11" ht="30" customHeight="1">
      <c r="A7" s="10"/>
      <c r="B7" s="10"/>
      <c r="C7" s="10"/>
      <c r="D7" s="11"/>
      <c r="E7" s="10"/>
      <c r="F7" s="10"/>
      <c r="G7" s="10"/>
      <c r="H7" s="10"/>
      <c r="I7" s="13"/>
      <c r="J7" s="13"/>
      <c r="K7" s="13"/>
    </row>
    <row r="8" spans="1:11" ht="30" customHeight="1">
      <c r="A8" s="10"/>
      <c r="B8" s="10"/>
      <c r="C8" s="10"/>
      <c r="D8" s="11"/>
      <c r="E8" s="10"/>
      <c r="F8" s="10"/>
      <c r="G8" s="10"/>
      <c r="H8" s="10"/>
      <c r="I8" s="13"/>
      <c r="J8" s="13"/>
      <c r="K8" s="13"/>
    </row>
    <row r="9" spans="1:11" ht="30" customHeight="1">
      <c r="A9" s="10"/>
      <c r="B9" s="10"/>
      <c r="C9" s="10"/>
      <c r="D9" s="11"/>
      <c r="E9" s="10"/>
      <c r="F9" s="10"/>
      <c r="G9" s="10"/>
      <c r="H9" s="10"/>
      <c r="I9" s="13"/>
      <c r="J9" s="13"/>
      <c r="K9" s="13"/>
    </row>
    <row r="10" spans="1:11" ht="30" customHeight="1">
      <c r="A10" s="10"/>
      <c r="B10" s="10"/>
      <c r="C10" s="10"/>
      <c r="D10" s="11"/>
      <c r="E10" s="10"/>
      <c r="F10" s="10"/>
      <c r="G10" s="10"/>
      <c r="H10" s="10"/>
      <c r="I10" s="13"/>
      <c r="J10" s="13"/>
      <c r="K10" s="13"/>
    </row>
    <row r="11" spans="1:11" ht="30" customHeight="1">
      <c r="A11" s="10"/>
      <c r="B11" s="10"/>
      <c r="C11" s="10"/>
      <c r="D11" s="11"/>
      <c r="E11" s="10"/>
      <c r="F11" s="10"/>
      <c r="G11" s="10"/>
      <c r="H11" s="10"/>
      <c r="I11" s="13"/>
      <c r="J11" s="13"/>
      <c r="K11" s="13"/>
    </row>
    <row r="12" spans="1:11" ht="30" customHeight="1">
      <c r="A12" s="10"/>
      <c r="B12" s="10"/>
      <c r="C12" s="10"/>
      <c r="D12" s="11"/>
      <c r="E12" s="10"/>
      <c r="F12" s="10"/>
      <c r="G12" s="10"/>
      <c r="H12" s="10"/>
      <c r="I12" s="13"/>
      <c r="J12" s="13"/>
      <c r="K12" s="13"/>
    </row>
    <row r="13" spans="1:11" ht="30" customHeight="1">
      <c r="A13" s="10"/>
      <c r="B13" s="10"/>
      <c r="C13" s="10"/>
      <c r="D13" s="11"/>
      <c r="E13" s="10"/>
      <c r="F13" s="10"/>
      <c r="G13" s="10"/>
      <c r="H13" s="10"/>
      <c r="I13" s="13"/>
      <c r="J13" s="13"/>
      <c r="K13" s="13"/>
    </row>
    <row r="14" spans="1:11" ht="30" customHeight="1">
      <c r="A14" s="10"/>
      <c r="B14" s="10"/>
      <c r="C14" s="10"/>
      <c r="D14" s="11"/>
      <c r="E14" s="10"/>
      <c r="F14" s="10"/>
      <c r="G14" s="10"/>
      <c r="H14" s="10"/>
      <c r="I14" s="13"/>
      <c r="J14" s="13"/>
      <c r="K14" s="13"/>
    </row>
    <row r="15" spans="1:11" ht="20.25">
      <c r="A15" s="252"/>
      <c r="B15" s="252"/>
      <c r="C15" s="252"/>
      <c r="D15" s="252"/>
      <c r="E15" s="252"/>
      <c r="F15" s="252"/>
      <c r="G15" s="252"/>
      <c r="H15" s="253"/>
      <c r="I15" s="6"/>
      <c r="J15" s="6"/>
      <c r="K15" s="6"/>
    </row>
    <row r="16" spans="1:11" ht="20.25" customHeight="1">
      <c r="A16" s="248" t="s">
        <v>2091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</row>
  </sheetData>
  <sheetProtection/>
  <mergeCells count="5">
    <mergeCell ref="A1:K1"/>
    <mergeCell ref="A2:K2"/>
    <mergeCell ref="A3:K3"/>
    <mergeCell ref="A15:H15"/>
    <mergeCell ref="A16:K16"/>
  </mergeCells>
  <printOptions/>
  <pageMargins left="0.7086614173228347" right="0.5118110236220472" top="0.9448818897637796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90"/>
  <sheetViews>
    <sheetView tabSelected="1" zoomScalePageLayoutView="0" workbookViewId="0" topLeftCell="A61">
      <selection activeCell="A81" sqref="A81:IV90"/>
    </sheetView>
  </sheetViews>
  <sheetFormatPr defaultColWidth="9.00390625" defaultRowHeight="19.5" customHeight="1"/>
  <cols>
    <col min="1" max="1" width="5.625" style="4" customWidth="1"/>
    <col min="2" max="2" width="29.125" style="5" customWidth="1"/>
    <col min="3" max="3" width="36.625" style="5" customWidth="1"/>
    <col min="4" max="4" width="9.75390625" style="4" customWidth="1"/>
    <col min="5" max="5" width="4.875" style="4" customWidth="1"/>
    <col min="6" max="16384" width="9.00390625" style="4" customWidth="1"/>
  </cols>
  <sheetData>
    <row r="1" spans="1:5" ht="19.5" customHeight="1">
      <c r="A1" s="248" t="s">
        <v>2092</v>
      </c>
      <c r="B1" s="257"/>
      <c r="C1" s="248"/>
      <c r="D1" s="248"/>
      <c r="E1" s="248"/>
    </row>
    <row r="2" spans="1:5" ht="32.25" customHeight="1">
      <c r="A2" s="258" t="s">
        <v>2126</v>
      </c>
      <c r="B2" s="258"/>
      <c r="C2" s="259"/>
      <c r="D2" s="258"/>
      <c r="E2" s="258"/>
    </row>
    <row r="3" spans="1:5" s="1" customFormat="1" ht="48" customHeight="1">
      <c r="A3" s="167" t="s">
        <v>399</v>
      </c>
      <c r="B3" s="168" t="s">
        <v>2111</v>
      </c>
      <c r="C3" s="167" t="s">
        <v>2127</v>
      </c>
      <c r="D3" s="167" t="s">
        <v>1</v>
      </c>
      <c r="E3" s="168" t="s">
        <v>2</v>
      </c>
    </row>
    <row r="4" spans="1:5" s="3" customFormat="1" ht="26.25" customHeight="1">
      <c r="A4" s="169">
        <v>1</v>
      </c>
      <c r="B4" s="254" t="s">
        <v>2112</v>
      </c>
      <c r="C4" s="170" t="s">
        <v>2098</v>
      </c>
      <c r="D4" s="169" t="s">
        <v>2128</v>
      </c>
      <c r="E4" s="169" t="s">
        <v>15</v>
      </c>
    </row>
    <row r="5" spans="1:5" s="2" customFormat="1" ht="26.25" customHeight="1">
      <c r="A5" s="169">
        <v>2</v>
      </c>
      <c r="B5" s="256"/>
      <c r="C5" s="170" t="s">
        <v>2098</v>
      </c>
      <c r="D5" s="169" t="s">
        <v>2129</v>
      </c>
      <c r="E5" s="169" t="s">
        <v>15</v>
      </c>
    </row>
    <row r="6" spans="1:5" s="2" customFormat="1" ht="26.25" customHeight="1">
      <c r="A6" s="169">
        <v>3</v>
      </c>
      <c r="B6" s="255"/>
      <c r="C6" s="170" t="s">
        <v>2098</v>
      </c>
      <c r="D6" s="169" t="s">
        <v>2130</v>
      </c>
      <c r="E6" s="169" t="s">
        <v>15</v>
      </c>
    </row>
    <row r="7" spans="1:5" s="3" customFormat="1" ht="26.25" customHeight="1">
      <c r="A7" s="169">
        <v>4</v>
      </c>
      <c r="B7" s="254" t="s">
        <v>2115</v>
      </c>
      <c r="C7" s="170" t="s">
        <v>2094</v>
      </c>
      <c r="D7" s="169" t="s">
        <v>2131</v>
      </c>
      <c r="E7" s="169" t="s">
        <v>15</v>
      </c>
    </row>
    <row r="8" spans="1:5" s="3" customFormat="1" ht="26.25" customHeight="1">
      <c r="A8" s="169">
        <v>5</v>
      </c>
      <c r="B8" s="256"/>
      <c r="C8" s="170" t="s">
        <v>2132</v>
      </c>
      <c r="D8" s="169" t="s">
        <v>2133</v>
      </c>
      <c r="E8" s="169" t="s">
        <v>9</v>
      </c>
    </row>
    <row r="9" spans="1:5" s="2" customFormat="1" ht="26.25" customHeight="1">
      <c r="A9" s="169">
        <v>6</v>
      </c>
      <c r="B9" s="256"/>
      <c r="C9" s="170" t="s">
        <v>2095</v>
      </c>
      <c r="D9" s="169" t="s">
        <v>2134</v>
      </c>
      <c r="E9" s="169" t="s">
        <v>15</v>
      </c>
    </row>
    <row r="10" spans="1:5" s="2" customFormat="1" ht="26.25" customHeight="1">
      <c r="A10" s="169">
        <v>7</v>
      </c>
      <c r="B10" s="256"/>
      <c r="C10" s="170" t="s">
        <v>2095</v>
      </c>
      <c r="D10" s="169" t="s">
        <v>2135</v>
      </c>
      <c r="E10" s="169" t="s">
        <v>15</v>
      </c>
    </row>
    <row r="11" spans="1:5" s="3" customFormat="1" ht="26.25" customHeight="1">
      <c r="A11" s="169">
        <v>8</v>
      </c>
      <c r="B11" s="256"/>
      <c r="C11" s="170" t="s">
        <v>2095</v>
      </c>
      <c r="D11" s="169" t="s">
        <v>2136</v>
      </c>
      <c r="E11" s="169" t="s">
        <v>9</v>
      </c>
    </row>
    <row r="12" spans="1:5" s="2" customFormat="1" ht="26.25" customHeight="1">
      <c r="A12" s="169">
        <v>9</v>
      </c>
      <c r="B12" s="256"/>
      <c r="C12" s="170" t="s">
        <v>2095</v>
      </c>
      <c r="D12" s="169" t="s">
        <v>2137</v>
      </c>
      <c r="E12" s="169" t="s">
        <v>9</v>
      </c>
    </row>
    <row r="13" spans="1:5" s="2" customFormat="1" ht="26.25" customHeight="1">
      <c r="A13" s="169">
        <v>10</v>
      </c>
      <c r="B13" s="256"/>
      <c r="C13" s="170" t="s">
        <v>2095</v>
      </c>
      <c r="D13" s="169" t="s">
        <v>2138</v>
      </c>
      <c r="E13" s="169" t="s">
        <v>15</v>
      </c>
    </row>
    <row r="14" spans="1:5" s="3" customFormat="1" ht="26.25" customHeight="1">
      <c r="A14" s="169">
        <v>11</v>
      </c>
      <c r="B14" s="256"/>
      <c r="C14" s="170" t="s">
        <v>2095</v>
      </c>
      <c r="D14" s="169" t="s">
        <v>2139</v>
      </c>
      <c r="E14" s="169" t="s">
        <v>15</v>
      </c>
    </row>
    <row r="15" spans="1:5" s="2" customFormat="1" ht="26.25" customHeight="1">
      <c r="A15" s="169">
        <v>12</v>
      </c>
      <c r="B15" s="256"/>
      <c r="C15" s="170" t="s">
        <v>2095</v>
      </c>
      <c r="D15" s="169" t="s">
        <v>2140</v>
      </c>
      <c r="E15" s="169" t="s">
        <v>9</v>
      </c>
    </row>
    <row r="16" spans="1:5" s="2" customFormat="1" ht="26.25" customHeight="1">
      <c r="A16" s="169">
        <v>13</v>
      </c>
      <c r="B16" s="256"/>
      <c r="C16" s="170" t="s">
        <v>2095</v>
      </c>
      <c r="D16" s="169" t="s">
        <v>2141</v>
      </c>
      <c r="E16" s="169" t="s">
        <v>9</v>
      </c>
    </row>
    <row r="17" spans="1:5" s="3" customFormat="1" ht="26.25" customHeight="1">
      <c r="A17" s="169">
        <v>14</v>
      </c>
      <c r="B17" s="256"/>
      <c r="C17" s="170" t="s">
        <v>2095</v>
      </c>
      <c r="D17" s="169" t="s">
        <v>2142</v>
      </c>
      <c r="E17" s="169" t="s">
        <v>9</v>
      </c>
    </row>
    <row r="18" spans="1:5" s="2" customFormat="1" ht="26.25" customHeight="1">
      <c r="A18" s="169">
        <v>15</v>
      </c>
      <c r="B18" s="255"/>
      <c r="C18" s="170" t="s">
        <v>2095</v>
      </c>
      <c r="D18" s="169" t="s">
        <v>2143</v>
      </c>
      <c r="E18" s="169" t="s">
        <v>15</v>
      </c>
    </row>
    <row r="19" spans="1:5" s="2" customFormat="1" ht="26.25" customHeight="1">
      <c r="A19" s="169">
        <v>16</v>
      </c>
      <c r="B19" s="169" t="s">
        <v>2114</v>
      </c>
      <c r="C19" s="170" t="s">
        <v>2144</v>
      </c>
      <c r="D19" s="169" t="s">
        <v>2145</v>
      </c>
      <c r="E19" s="169" t="s">
        <v>15</v>
      </c>
    </row>
    <row r="20" spans="1:5" s="2" customFormat="1" ht="30" customHeight="1">
      <c r="A20" s="169">
        <v>17</v>
      </c>
      <c r="B20" s="169" t="s">
        <v>2146</v>
      </c>
      <c r="C20" s="170" t="s">
        <v>2147</v>
      </c>
      <c r="D20" s="169" t="s">
        <v>2148</v>
      </c>
      <c r="E20" s="169" t="s">
        <v>9</v>
      </c>
    </row>
    <row r="21" spans="1:5" s="2" customFormat="1" ht="26.25" customHeight="1">
      <c r="A21" s="169">
        <v>18</v>
      </c>
      <c r="B21" s="254" t="s">
        <v>2113</v>
      </c>
      <c r="C21" s="170" t="s">
        <v>2149</v>
      </c>
      <c r="D21" s="169" t="s">
        <v>2150</v>
      </c>
      <c r="E21" s="169" t="s">
        <v>9</v>
      </c>
    </row>
    <row r="22" spans="1:5" s="2" customFormat="1" ht="30.75" customHeight="1">
      <c r="A22" s="169">
        <v>19</v>
      </c>
      <c r="B22" s="256"/>
      <c r="C22" s="170" t="s">
        <v>2149</v>
      </c>
      <c r="D22" s="169" t="s">
        <v>2151</v>
      </c>
      <c r="E22" s="169" t="s">
        <v>15</v>
      </c>
    </row>
    <row r="23" spans="1:5" s="2" customFormat="1" ht="27.75" customHeight="1">
      <c r="A23" s="169">
        <v>20</v>
      </c>
      <c r="B23" s="256"/>
      <c r="C23" s="170" t="s">
        <v>2149</v>
      </c>
      <c r="D23" s="169" t="s">
        <v>2152</v>
      </c>
      <c r="E23" s="169" t="s">
        <v>15</v>
      </c>
    </row>
    <row r="24" spans="1:5" s="2" customFormat="1" ht="26.25" customHeight="1">
      <c r="A24" s="169">
        <v>21</v>
      </c>
      <c r="B24" s="255"/>
      <c r="C24" s="170" t="s">
        <v>2149</v>
      </c>
      <c r="D24" s="169" t="s">
        <v>2153</v>
      </c>
      <c r="E24" s="169" t="s">
        <v>9</v>
      </c>
    </row>
    <row r="25" spans="1:5" s="2" customFormat="1" ht="26.25" customHeight="1">
      <c r="A25" s="169">
        <v>22</v>
      </c>
      <c r="B25" s="254" t="s">
        <v>2116</v>
      </c>
      <c r="C25" s="170" t="s">
        <v>2154</v>
      </c>
      <c r="D25" s="169" t="s">
        <v>2155</v>
      </c>
      <c r="E25" s="169" t="s">
        <v>15</v>
      </c>
    </row>
    <row r="26" spans="1:5" s="2" customFormat="1" ht="26.25" customHeight="1">
      <c r="A26" s="169">
        <v>23</v>
      </c>
      <c r="B26" s="256"/>
      <c r="C26" s="170" t="s">
        <v>2156</v>
      </c>
      <c r="D26" s="169" t="s">
        <v>2157</v>
      </c>
      <c r="E26" s="169" t="s">
        <v>15</v>
      </c>
    </row>
    <row r="27" spans="1:5" s="2" customFormat="1" ht="26.25" customHeight="1">
      <c r="A27" s="169">
        <v>24</v>
      </c>
      <c r="B27" s="255"/>
      <c r="C27" s="170" t="s">
        <v>2099</v>
      </c>
      <c r="D27" s="169" t="s">
        <v>2158</v>
      </c>
      <c r="E27" s="169" t="s">
        <v>9</v>
      </c>
    </row>
    <row r="28" spans="1:5" s="3" customFormat="1" ht="27.75" customHeight="1">
      <c r="A28" s="169">
        <v>25</v>
      </c>
      <c r="B28" s="169" t="s">
        <v>2118</v>
      </c>
      <c r="C28" s="170" t="s">
        <v>2165</v>
      </c>
      <c r="D28" s="169" t="s">
        <v>2166</v>
      </c>
      <c r="E28" s="169" t="s">
        <v>15</v>
      </c>
    </row>
    <row r="29" spans="1:5" s="2" customFormat="1" ht="26.25" customHeight="1">
      <c r="A29" s="169">
        <v>26</v>
      </c>
      <c r="B29" s="254" t="s">
        <v>2122</v>
      </c>
      <c r="C29" s="170" t="s">
        <v>2159</v>
      </c>
      <c r="D29" s="169" t="s">
        <v>2160</v>
      </c>
      <c r="E29" s="169" t="s">
        <v>9</v>
      </c>
    </row>
    <row r="30" spans="1:5" s="2" customFormat="1" ht="27.75" customHeight="1">
      <c r="A30" s="169">
        <v>27</v>
      </c>
      <c r="B30" s="256"/>
      <c r="C30" s="170" t="s">
        <v>2161</v>
      </c>
      <c r="D30" s="169" t="s">
        <v>2162</v>
      </c>
      <c r="E30" s="169" t="s">
        <v>15</v>
      </c>
    </row>
    <row r="31" spans="1:5" s="2" customFormat="1" ht="27.75" customHeight="1">
      <c r="A31" s="169">
        <v>28</v>
      </c>
      <c r="B31" s="256"/>
      <c r="C31" s="170" t="s">
        <v>32</v>
      </c>
      <c r="D31" s="169" t="s">
        <v>2163</v>
      </c>
      <c r="E31" s="169" t="s">
        <v>9</v>
      </c>
    </row>
    <row r="32" spans="1:5" s="2" customFormat="1" ht="27.75" customHeight="1">
      <c r="A32" s="169">
        <v>29</v>
      </c>
      <c r="B32" s="255"/>
      <c r="C32" s="170" t="s">
        <v>32</v>
      </c>
      <c r="D32" s="169" t="s">
        <v>2164</v>
      </c>
      <c r="E32" s="169" t="s">
        <v>9</v>
      </c>
    </row>
    <row r="33" spans="1:5" s="3" customFormat="1" ht="27.75" customHeight="1">
      <c r="A33" s="169">
        <v>30</v>
      </c>
      <c r="B33" s="254" t="s">
        <v>2119</v>
      </c>
      <c r="C33" s="170" t="s">
        <v>2167</v>
      </c>
      <c r="D33" s="169" t="s">
        <v>2168</v>
      </c>
      <c r="E33" s="169" t="s">
        <v>15</v>
      </c>
    </row>
    <row r="34" spans="1:5" s="2" customFormat="1" ht="33" customHeight="1">
      <c r="A34" s="169">
        <v>31</v>
      </c>
      <c r="B34" s="256"/>
      <c r="C34" s="170" t="s">
        <v>2167</v>
      </c>
      <c r="D34" s="169" t="s">
        <v>2169</v>
      </c>
      <c r="E34" s="169" t="s">
        <v>9</v>
      </c>
    </row>
    <row r="35" spans="1:5" s="2" customFormat="1" ht="27.75" customHeight="1">
      <c r="A35" s="169">
        <v>32</v>
      </c>
      <c r="B35" s="256"/>
      <c r="C35" s="170" t="s">
        <v>2170</v>
      </c>
      <c r="D35" s="169" t="s">
        <v>2171</v>
      </c>
      <c r="E35" s="169" t="s">
        <v>15</v>
      </c>
    </row>
    <row r="36" spans="1:5" s="2" customFormat="1" ht="27.75" customHeight="1">
      <c r="A36" s="169">
        <v>33</v>
      </c>
      <c r="B36" s="256"/>
      <c r="C36" s="170" t="s">
        <v>2170</v>
      </c>
      <c r="D36" s="169" t="s">
        <v>2172</v>
      </c>
      <c r="E36" s="169" t="s">
        <v>15</v>
      </c>
    </row>
    <row r="37" spans="1:5" s="3" customFormat="1" ht="27.75" customHeight="1">
      <c r="A37" s="169">
        <v>34</v>
      </c>
      <c r="B37" s="255"/>
      <c r="C37" s="170" t="s">
        <v>2170</v>
      </c>
      <c r="D37" s="169" t="s">
        <v>2173</v>
      </c>
      <c r="E37" s="169" t="s">
        <v>15</v>
      </c>
    </row>
    <row r="38" spans="1:5" s="3" customFormat="1" ht="27.75" customHeight="1">
      <c r="A38" s="169">
        <v>35</v>
      </c>
      <c r="B38" s="169" t="s">
        <v>2117</v>
      </c>
      <c r="C38" s="170" t="s">
        <v>2101</v>
      </c>
      <c r="D38" s="169" t="s">
        <v>2174</v>
      </c>
      <c r="E38" s="169" t="s">
        <v>15</v>
      </c>
    </row>
    <row r="39" spans="1:5" s="3" customFormat="1" ht="27.75" customHeight="1">
      <c r="A39" s="169">
        <v>36</v>
      </c>
      <c r="B39" s="254" t="s">
        <v>2123</v>
      </c>
      <c r="C39" s="170" t="s">
        <v>2093</v>
      </c>
      <c r="D39" s="169" t="s">
        <v>2175</v>
      </c>
      <c r="E39" s="169" t="s">
        <v>15</v>
      </c>
    </row>
    <row r="40" spans="1:5" s="2" customFormat="1" ht="27.75" customHeight="1">
      <c r="A40" s="169">
        <v>37</v>
      </c>
      <c r="B40" s="256"/>
      <c r="C40" s="170" t="s">
        <v>2093</v>
      </c>
      <c r="D40" s="169" t="s">
        <v>2176</v>
      </c>
      <c r="E40" s="169" t="s">
        <v>9</v>
      </c>
    </row>
    <row r="41" spans="1:5" s="3" customFormat="1" ht="27.75" customHeight="1">
      <c r="A41" s="169">
        <v>38</v>
      </c>
      <c r="B41" s="256"/>
      <c r="C41" s="170" t="s">
        <v>2093</v>
      </c>
      <c r="D41" s="169" t="s">
        <v>2177</v>
      </c>
      <c r="E41" s="169" t="s">
        <v>9</v>
      </c>
    </row>
    <row r="42" spans="1:5" s="3" customFormat="1" ht="27.75" customHeight="1">
      <c r="A42" s="169">
        <v>39</v>
      </c>
      <c r="B42" s="256"/>
      <c r="C42" s="170" t="s">
        <v>2093</v>
      </c>
      <c r="D42" s="169" t="s">
        <v>2178</v>
      </c>
      <c r="E42" s="169" t="s">
        <v>9</v>
      </c>
    </row>
    <row r="43" spans="1:5" s="2" customFormat="1" ht="27.75" customHeight="1">
      <c r="A43" s="169">
        <v>40</v>
      </c>
      <c r="B43" s="255"/>
      <c r="C43" s="170" t="s">
        <v>2179</v>
      </c>
      <c r="D43" s="169" t="s">
        <v>2180</v>
      </c>
      <c r="E43" s="169" t="s">
        <v>15</v>
      </c>
    </row>
    <row r="44" spans="1:5" s="2" customFormat="1" ht="27.75" customHeight="1">
      <c r="A44" s="169">
        <v>41</v>
      </c>
      <c r="B44" s="254" t="s">
        <v>2120</v>
      </c>
      <c r="C44" s="170" t="s">
        <v>118</v>
      </c>
      <c r="D44" s="169" t="s">
        <v>2181</v>
      </c>
      <c r="E44" s="169" t="s">
        <v>9</v>
      </c>
    </row>
    <row r="45" spans="1:5" s="2" customFormat="1" ht="27.75" customHeight="1">
      <c r="A45" s="169">
        <v>42</v>
      </c>
      <c r="B45" s="255"/>
      <c r="C45" s="170" t="s">
        <v>2182</v>
      </c>
      <c r="D45" s="169" t="s">
        <v>2183</v>
      </c>
      <c r="E45" s="169" t="s">
        <v>15</v>
      </c>
    </row>
    <row r="46" spans="1:5" s="2" customFormat="1" ht="27.75" customHeight="1">
      <c r="A46" s="169">
        <v>43</v>
      </c>
      <c r="B46" s="254" t="s">
        <v>2121</v>
      </c>
      <c r="C46" s="170" t="s">
        <v>2102</v>
      </c>
      <c r="D46" s="169" t="s">
        <v>2184</v>
      </c>
      <c r="E46" s="169" t="s">
        <v>15</v>
      </c>
    </row>
    <row r="47" spans="1:5" s="2" customFormat="1" ht="35.25" customHeight="1">
      <c r="A47" s="169">
        <v>44</v>
      </c>
      <c r="B47" s="256"/>
      <c r="C47" s="170" t="s">
        <v>2185</v>
      </c>
      <c r="D47" s="169" t="s">
        <v>2186</v>
      </c>
      <c r="E47" s="169" t="s">
        <v>15</v>
      </c>
    </row>
    <row r="48" spans="1:5" s="3" customFormat="1" ht="35.25" customHeight="1">
      <c r="A48" s="169">
        <v>45</v>
      </c>
      <c r="B48" s="256"/>
      <c r="C48" s="170" t="s">
        <v>2187</v>
      </c>
      <c r="D48" s="169" t="s">
        <v>2188</v>
      </c>
      <c r="E48" s="169" t="s">
        <v>15</v>
      </c>
    </row>
    <row r="49" spans="1:5" s="3" customFormat="1" ht="27.75" customHeight="1">
      <c r="A49" s="169">
        <v>46</v>
      </c>
      <c r="B49" s="256"/>
      <c r="C49" s="170" t="s">
        <v>2189</v>
      </c>
      <c r="D49" s="169" t="s">
        <v>2190</v>
      </c>
      <c r="E49" s="169" t="s">
        <v>9</v>
      </c>
    </row>
    <row r="50" spans="1:5" s="3" customFormat="1" ht="27.75" customHeight="1">
      <c r="A50" s="169">
        <v>47</v>
      </c>
      <c r="B50" s="256"/>
      <c r="C50" s="170" t="s">
        <v>2191</v>
      </c>
      <c r="D50" s="169" t="s">
        <v>2192</v>
      </c>
      <c r="E50" s="169" t="s">
        <v>9</v>
      </c>
    </row>
    <row r="51" spans="1:5" s="3" customFormat="1" ht="27.75" customHeight="1">
      <c r="A51" s="169">
        <v>48</v>
      </c>
      <c r="B51" s="255"/>
      <c r="C51" s="170" t="s">
        <v>2103</v>
      </c>
      <c r="D51" s="169" t="s">
        <v>2193</v>
      </c>
      <c r="E51" s="169" t="s">
        <v>9</v>
      </c>
    </row>
    <row r="52" spans="1:5" s="3" customFormat="1" ht="33" customHeight="1">
      <c r="A52" s="169">
        <v>49</v>
      </c>
      <c r="B52" s="254" t="s">
        <v>2124</v>
      </c>
      <c r="C52" s="170" t="s">
        <v>2104</v>
      </c>
      <c r="D52" s="169" t="s">
        <v>2194</v>
      </c>
      <c r="E52" s="169" t="s">
        <v>9</v>
      </c>
    </row>
    <row r="53" spans="1:5" s="3" customFormat="1" ht="33" customHeight="1">
      <c r="A53" s="169">
        <v>50</v>
      </c>
      <c r="B53" s="255"/>
      <c r="C53" s="170" t="s">
        <v>2104</v>
      </c>
      <c r="D53" s="169" t="s">
        <v>2195</v>
      </c>
      <c r="E53" s="169" t="s">
        <v>9</v>
      </c>
    </row>
    <row r="54" spans="1:5" s="3" customFormat="1" ht="38.25" customHeight="1">
      <c r="A54" s="169">
        <v>51</v>
      </c>
      <c r="B54" s="169" t="s">
        <v>2105</v>
      </c>
      <c r="C54" s="170" t="s">
        <v>2196</v>
      </c>
      <c r="D54" s="169" t="s">
        <v>2197</v>
      </c>
      <c r="E54" s="169" t="s">
        <v>15</v>
      </c>
    </row>
    <row r="55" spans="1:5" s="3" customFormat="1" ht="27" customHeight="1">
      <c r="A55" s="169">
        <v>52</v>
      </c>
      <c r="B55" s="169" t="s">
        <v>2198</v>
      </c>
      <c r="C55" s="170" t="s">
        <v>2199</v>
      </c>
      <c r="D55" s="169" t="s">
        <v>2200</v>
      </c>
      <c r="E55" s="169" t="s">
        <v>15</v>
      </c>
    </row>
    <row r="56" spans="1:5" s="2" customFormat="1" ht="28.5" customHeight="1">
      <c r="A56" s="169">
        <v>53</v>
      </c>
      <c r="B56" s="254" t="s">
        <v>2201</v>
      </c>
      <c r="C56" s="170" t="s">
        <v>2202</v>
      </c>
      <c r="D56" s="169" t="s">
        <v>2203</v>
      </c>
      <c r="E56" s="169" t="s">
        <v>15</v>
      </c>
    </row>
    <row r="57" spans="1:5" s="3" customFormat="1" ht="28.5" customHeight="1">
      <c r="A57" s="169">
        <v>54</v>
      </c>
      <c r="B57" s="256"/>
      <c r="C57" s="170" t="s">
        <v>2202</v>
      </c>
      <c r="D57" s="169" t="s">
        <v>2204</v>
      </c>
      <c r="E57" s="169" t="s">
        <v>9</v>
      </c>
    </row>
    <row r="58" spans="1:5" s="3" customFormat="1" ht="28.5" customHeight="1">
      <c r="A58" s="169">
        <v>55</v>
      </c>
      <c r="B58" s="255"/>
      <c r="C58" s="170" t="s">
        <v>2202</v>
      </c>
      <c r="D58" s="169" t="s">
        <v>2205</v>
      </c>
      <c r="E58" s="169" t="s">
        <v>9</v>
      </c>
    </row>
    <row r="59" spans="1:5" s="3" customFormat="1" ht="27.75" customHeight="1">
      <c r="A59" s="169">
        <v>56</v>
      </c>
      <c r="B59" s="254" t="s">
        <v>2206</v>
      </c>
      <c r="C59" s="170" t="s">
        <v>64</v>
      </c>
      <c r="D59" s="169" t="s">
        <v>2207</v>
      </c>
      <c r="E59" s="169" t="s">
        <v>9</v>
      </c>
    </row>
    <row r="60" spans="1:5" s="3" customFormat="1" ht="27.75" customHeight="1">
      <c r="A60" s="169">
        <v>57</v>
      </c>
      <c r="B60" s="256"/>
      <c r="C60" s="170" t="s">
        <v>2208</v>
      </c>
      <c r="D60" s="169" t="s">
        <v>2209</v>
      </c>
      <c r="E60" s="169" t="s">
        <v>15</v>
      </c>
    </row>
    <row r="61" spans="1:5" s="3" customFormat="1" ht="27.75" customHeight="1">
      <c r="A61" s="169">
        <v>58</v>
      </c>
      <c r="B61" s="256"/>
      <c r="C61" s="170" t="s">
        <v>2210</v>
      </c>
      <c r="D61" s="169" t="s">
        <v>2211</v>
      </c>
      <c r="E61" s="169" t="s">
        <v>15</v>
      </c>
    </row>
    <row r="62" spans="1:5" s="2" customFormat="1" ht="27.75" customHeight="1">
      <c r="A62" s="169">
        <v>59</v>
      </c>
      <c r="B62" s="256"/>
      <c r="C62" s="170" t="s">
        <v>2210</v>
      </c>
      <c r="D62" s="169" t="s">
        <v>2212</v>
      </c>
      <c r="E62" s="169" t="s">
        <v>15</v>
      </c>
    </row>
    <row r="63" spans="1:5" s="2" customFormat="1" ht="27.75" customHeight="1">
      <c r="A63" s="169">
        <v>60</v>
      </c>
      <c r="B63" s="256"/>
      <c r="C63" s="170" t="s">
        <v>2210</v>
      </c>
      <c r="D63" s="169" t="s">
        <v>2213</v>
      </c>
      <c r="E63" s="169" t="s">
        <v>9</v>
      </c>
    </row>
    <row r="64" spans="1:5" s="2" customFormat="1" ht="27.75" customHeight="1">
      <c r="A64" s="169">
        <v>61</v>
      </c>
      <c r="B64" s="256"/>
      <c r="C64" s="170" t="s">
        <v>67</v>
      </c>
      <c r="D64" s="169" t="s">
        <v>2214</v>
      </c>
      <c r="E64" s="169" t="s">
        <v>9</v>
      </c>
    </row>
    <row r="65" spans="1:5" s="2" customFormat="1" ht="27.75" customHeight="1">
      <c r="A65" s="169">
        <v>62</v>
      </c>
      <c r="B65" s="256"/>
      <c r="C65" s="170" t="s">
        <v>67</v>
      </c>
      <c r="D65" s="169" t="s">
        <v>2215</v>
      </c>
      <c r="E65" s="169" t="s">
        <v>15</v>
      </c>
    </row>
    <row r="66" spans="1:5" s="2" customFormat="1" ht="27.75" customHeight="1">
      <c r="A66" s="169">
        <v>63</v>
      </c>
      <c r="B66" s="256"/>
      <c r="C66" s="170" t="s">
        <v>2216</v>
      </c>
      <c r="D66" s="169" t="s">
        <v>2217</v>
      </c>
      <c r="E66" s="169" t="s">
        <v>9</v>
      </c>
    </row>
    <row r="67" spans="1:5" s="2" customFormat="1" ht="27.75" customHeight="1">
      <c r="A67" s="169">
        <v>64</v>
      </c>
      <c r="B67" s="255"/>
      <c r="C67" s="170" t="s">
        <v>2216</v>
      </c>
      <c r="D67" s="169" t="s">
        <v>2218</v>
      </c>
      <c r="E67" s="169" t="s">
        <v>15</v>
      </c>
    </row>
    <row r="68" spans="1:5" s="3" customFormat="1" ht="27.75" customHeight="1">
      <c r="A68" s="169">
        <v>65</v>
      </c>
      <c r="B68" s="169" t="s">
        <v>2219</v>
      </c>
      <c r="C68" s="170" t="s">
        <v>2220</v>
      </c>
      <c r="D68" s="169" t="s">
        <v>2221</v>
      </c>
      <c r="E68" s="169" t="s">
        <v>15</v>
      </c>
    </row>
    <row r="69" spans="1:5" s="3" customFormat="1" ht="27.75" customHeight="1">
      <c r="A69" s="169">
        <v>66</v>
      </c>
      <c r="B69" s="169" t="s">
        <v>2222</v>
      </c>
      <c r="C69" s="170" t="s">
        <v>2223</v>
      </c>
      <c r="D69" s="169" t="s">
        <v>2224</v>
      </c>
      <c r="E69" s="169" t="s">
        <v>9</v>
      </c>
    </row>
    <row r="70" spans="1:5" s="3" customFormat="1" ht="27.75" customHeight="1">
      <c r="A70" s="169">
        <v>67</v>
      </c>
      <c r="B70" s="169" t="s">
        <v>2225</v>
      </c>
      <c r="C70" s="170" t="s">
        <v>2226</v>
      </c>
      <c r="D70" s="169" t="s">
        <v>2227</v>
      </c>
      <c r="E70" s="169" t="s">
        <v>15</v>
      </c>
    </row>
    <row r="71" spans="1:5" s="3" customFormat="1" ht="27.75" customHeight="1">
      <c r="A71" s="169">
        <v>68</v>
      </c>
      <c r="B71" s="254" t="s">
        <v>2228</v>
      </c>
      <c r="C71" s="170" t="s">
        <v>2106</v>
      </c>
      <c r="D71" s="169" t="s">
        <v>2229</v>
      </c>
      <c r="E71" s="169" t="s">
        <v>9</v>
      </c>
    </row>
    <row r="72" spans="1:5" s="2" customFormat="1" ht="27.75" customHeight="1">
      <c r="A72" s="169">
        <v>69</v>
      </c>
      <c r="B72" s="255"/>
      <c r="C72" s="170" t="s">
        <v>2230</v>
      </c>
      <c r="D72" s="169" t="s">
        <v>2231</v>
      </c>
      <c r="E72" s="169" t="s">
        <v>15</v>
      </c>
    </row>
    <row r="73" spans="1:5" s="2" customFormat="1" ht="27.75" customHeight="1">
      <c r="A73" s="169">
        <v>70</v>
      </c>
      <c r="B73" s="254" t="s">
        <v>2232</v>
      </c>
      <c r="C73" s="170" t="s">
        <v>2233</v>
      </c>
      <c r="D73" s="169" t="s">
        <v>2234</v>
      </c>
      <c r="E73" s="169" t="s">
        <v>9</v>
      </c>
    </row>
    <row r="74" spans="1:5" s="3" customFormat="1" ht="27.75" customHeight="1">
      <c r="A74" s="169">
        <v>71</v>
      </c>
      <c r="B74" s="255"/>
      <c r="C74" s="170" t="s">
        <v>2235</v>
      </c>
      <c r="D74" s="169" t="s">
        <v>2236</v>
      </c>
      <c r="E74" s="169" t="s">
        <v>15</v>
      </c>
    </row>
    <row r="75" spans="1:5" s="3" customFormat="1" ht="27.75" customHeight="1">
      <c r="A75" s="169">
        <v>72</v>
      </c>
      <c r="B75" s="254" t="s">
        <v>2237</v>
      </c>
      <c r="C75" s="170" t="s">
        <v>2238</v>
      </c>
      <c r="D75" s="169" t="s">
        <v>2239</v>
      </c>
      <c r="E75" s="169" t="s">
        <v>15</v>
      </c>
    </row>
    <row r="76" spans="1:5" ht="19.5" customHeight="1">
      <c r="A76" s="169">
        <v>73</v>
      </c>
      <c r="B76" s="255"/>
      <c r="C76" s="170" t="s">
        <v>2240</v>
      </c>
      <c r="D76" s="169" t="s">
        <v>2100</v>
      </c>
      <c r="E76" s="169" t="s">
        <v>9</v>
      </c>
    </row>
    <row r="77" spans="1:5" ht="19.5" customHeight="1">
      <c r="A77" s="169">
        <v>74</v>
      </c>
      <c r="B77" s="169" t="s">
        <v>2241</v>
      </c>
      <c r="C77" s="170" t="s">
        <v>2242</v>
      </c>
      <c r="D77" s="169" t="s">
        <v>2243</v>
      </c>
      <c r="E77" s="169" t="s">
        <v>9</v>
      </c>
    </row>
    <row r="78" spans="1:5" ht="19.5" customHeight="1">
      <c r="A78" s="169">
        <v>75</v>
      </c>
      <c r="B78" s="169" t="s">
        <v>2244</v>
      </c>
      <c r="C78" s="170" t="s">
        <v>2245</v>
      </c>
      <c r="D78" s="169" t="s">
        <v>2246</v>
      </c>
      <c r="E78" s="169" t="s">
        <v>15</v>
      </c>
    </row>
    <row r="79" spans="1:5" ht="19.5" customHeight="1">
      <c r="A79" s="169">
        <v>76</v>
      </c>
      <c r="B79" s="254" t="s">
        <v>2250</v>
      </c>
      <c r="C79" s="170" t="s">
        <v>2108</v>
      </c>
      <c r="D79" s="169" t="s">
        <v>2251</v>
      </c>
      <c r="E79" s="169" t="s">
        <v>15</v>
      </c>
    </row>
    <row r="80" spans="1:5" ht="19.5" customHeight="1">
      <c r="A80" s="169">
        <v>77</v>
      </c>
      <c r="B80" s="255"/>
      <c r="C80" s="170" t="s">
        <v>2107</v>
      </c>
      <c r="D80" s="169" t="s">
        <v>2252</v>
      </c>
      <c r="E80" s="169" t="s">
        <v>9</v>
      </c>
    </row>
    <row r="81" spans="1:5" ht="29.25" customHeight="1">
      <c r="A81" s="169">
        <v>78</v>
      </c>
      <c r="B81" s="254" t="s">
        <v>2257</v>
      </c>
      <c r="C81" s="170" t="s">
        <v>2258</v>
      </c>
      <c r="D81" s="169" t="s">
        <v>2259</v>
      </c>
      <c r="E81" s="169" t="s">
        <v>9</v>
      </c>
    </row>
    <row r="82" spans="1:5" ht="29.25" customHeight="1">
      <c r="A82" s="169">
        <v>79</v>
      </c>
      <c r="B82" s="256"/>
      <c r="C82" s="170" t="s">
        <v>2109</v>
      </c>
      <c r="D82" s="169" t="s">
        <v>2260</v>
      </c>
      <c r="E82" s="169" t="s">
        <v>9</v>
      </c>
    </row>
    <row r="83" spans="1:5" ht="29.25" customHeight="1">
      <c r="A83" s="169">
        <v>80</v>
      </c>
      <c r="B83" s="256"/>
      <c r="C83" s="170" t="s">
        <v>2109</v>
      </c>
      <c r="D83" s="169" t="s">
        <v>2261</v>
      </c>
      <c r="E83" s="169" t="s">
        <v>9</v>
      </c>
    </row>
    <row r="84" spans="1:5" ht="29.25" customHeight="1">
      <c r="A84" s="169">
        <v>81</v>
      </c>
      <c r="B84" s="255"/>
      <c r="C84" s="170" t="s">
        <v>2262</v>
      </c>
      <c r="D84" s="169" t="s">
        <v>2263</v>
      </c>
      <c r="E84" s="169" t="s">
        <v>15</v>
      </c>
    </row>
    <row r="85" spans="1:5" ht="29.25" customHeight="1">
      <c r="A85" s="169">
        <v>82</v>
      </c>
      <c r="B85" s="169" t="s">
        <v>2247</v>
      </c>
      <c r="C85" s="170" t="s">
        <v>2248</v>
      </c>
      <c r="D85" s="169" t="s">
        <v>2249</v>
      </c>
      <c r="E85" s="169" t="s">
        <v>15</v>
      </c>
    </row>
    <row r="86" spans="1:5" ht="29.25" customHeight="1">
      <c r="A86" s="169">
        <v>83</v>
      </c>
      <c r="B86" s="254" t="s">
        <v>2253</v>
      </c>
      <c r="C86" s="170" t="s">
        <v>2254</v>
      </c>
      <c r="D86" s="169" t="s">
        <v>2255</v>
      </c>
      <c r="E86" s="169" t="s">
        <v>9</v>
      </c>
    </row>
    <row r="87" spans="1:5" ht="29.25" customHeight="1">
      <c r="A87" s="169">
        <v>84</v>
      </c>
      <c r="B87" s="255"/>
      <c r="C87" s="170" t="s">
        <v>2110</v>
      </c>
      <c r="D87" s="169" t="s">
        <v>2256</v>
      </c>
      <c r="E87" s="169" t="s">
        <v>15</v>
      </c>
    </row>
    <row r="88" spans="1:5" ht="29.25" customHeight="1">
      <c r="A88" s="169">
        <v>85</v>
      </c>
      <c r="B88" s="254" t="s">
        <v>2264</v>
      </c>
      <c r="C88" s="170" t="s">
        <v>2096</v>
      </c>
      <c r="D88" s="169" t="s">
        <v>2265</v>
      </c>
      <c r="E88" s="169" t="s">
        <v>15</v>
      </c>
    </row>
    <row r="89" spans="1:5" ht="29.25" customHeight="1">
      <c r="A89" s="169">
        <v>86</v>
      </c>
      <c r="B89" s="256"/>
      <c r="C89" s="170" t="s">
        <v>2096</v>
      </c>
      <c r="D89" s="169" t="s">
        <v>2266</v>
      </c>
      <c r="E89" s="169" t="s">
        <v>15</v>
      </c>
    </row>
    <row r="90" spans="1:5" ht="29.25" customHeight="1">
      <c r="A90" s="169">
        <v>87</v>
      </c>
      <c r="B90" s="255"/>
      <c r="C90" s="170" t="s">
        <v>2096</v>
      </c>
      <c r="D90" s="169" t="s">
        <v>2267</v>
      </c>
      <c r="E90" s="169" t="s">
        <v>15</v>
      </c>
    </row>
  </sheetData>
  <sheetProtection/>
  <mergeCells count="21">
    <mergeCell ref="B75:B76"/>
    <mergeCell ref="B79:B80"/>
    <mergeCell ref="B86:B87"/>
    <mergeCell ref="B81:B84"/>
    <mergeCell ref="B88:B90"/>
    <mergeCell ref="B25:B27"/>
    <mergeCell ref="B29:B32"/>
    <mergeCell ref="B33:B37"/>
    <mergeCell ref="B39:B43"/>
    <mergeCell ref="B46:B51"/>
    <mergeCell ref="B73:B74"/>
    <mergeCell ref="B52:B53"/>
    <mergeCell ref="B56:B58"/>
    <mergeCell ref="B59:B67"/>
    <mergeCell ref="B71:B72"/>
    <mergeCell ref="B44:B45"/>
    <mergeCell ref="A1:E1"/>
    <mergeCell ref="A2:E2"/>
    <mergeCell ref="B4:B6"/>
    <mergeCell ref="B7:B18"/>
    <mergeCell ref="B21:B24"/>
  </mergeCells>
  <conditionalFormatting sqref="D55">
    <cfRule type="expression" priority="23" dxfId="22" stopIfTrue="1">
      <formula>AND(COUNTIF($C$57:$C$57,D55)&gt;1,NOT(ISBLANK(D55)))</formula>
    </cfRule>
  </conditionalFormatting>
  <conditionalFormatting sqref="D4">
    <cfRule type="duplicateValues" priority="21" dxfId="2" stopIfTrue="1">
      <formula>AND(COUNTIF($D$4:$D$4,D4)&gt;1,NOT(ISBLANK(D4)))</formula>
    </cfRule>
  </conditionalFormatting>
  <conditionalFormatting sqref="D15">
    <cfRule type="expression" priority="25" dxfId="22" stopIfTrue="1">
      <formula>AND(COUNTIF($C$6:$C$6,D15)&gt;1,NOT(ISBLANK(D15)))</formula>
    </cfRule>
  </conditionalFormatting>
  <conditionalFormatting sqref="D9">
    <cfRule type="duplicateValues" priority="16" dxfId="7">
      <formula>AND(COUNTIF($D$9:$D$9,D9)&gt;1,NOT(ISBLANK(D9)))</formula>
    </cfRule>
  </conditionalFormatting>
  <conditionalFormatting sqref="D34">
    <cfRule type="duplicateValues" priority="15" dxfId="7">
      <formula>AND(COUNTIF($D$34:$D$34,D34)&gt;1,NOT(ISBLANK(D34)))</formula>
    </cfRule>
  </conditionalFormatting>
  <conditionalFormatting sqref="D41">
    <cfRule type="duplicateValues" priority="14" dxfId="7">
      <formula>AND(COUNTIF($D$41:$D$41,D41)&gt;1,NOT(ISBLANK(D41)))</formula>
    </cfRule>
  </conditionalFormatting>
  <conditionalFormatting sqref="D69">
    <cfRule type="duplicateValues" priority="13" dxfId="7">
      <formula>AND(COUNTIF($D$69:$D$69,D69)&gt;1,NOT(ISBLANK(D69)))</formula>
    </cfRule>
  </conditionalFormatting>
  <conditionalFormatting sqref="D54:D64 D49:D52 D33:D34 D37:D47">
    <cfRule type="duplicateValues" priority="12" dxfId="7">
      <formula>AND(COUNTIF($D$54:$D$64,D33)+COUNTIF($D$49:$D$52,D33)+COUNTIF($D$33:$D$34,D33)+COUNTIF($D$37:$D$47,D33)&gt;1,NOT(ISBLANK(D33)))</formula>
    </cfRule>
  </conditionalFormatting>
  <conditionalFormatting sqref="D27">
    <cfRule type="duplicateValues" priority="11" dxfId="7">
      <formula>AND(COUNTIF($D$27:$D$27,D27)&gt;1,NOT(ISBLANK(D27)))</formula>
    </cfRule>
  </conditionalFormatting>
  <conditionalFormatting sqref="D26:D27">
    <cfRule type="duplicateValues" priority="10" dxfId="7">
      <formula>AND(COUNTIF($D$26:$D$27,D26)&gt;1,NOT(ISBLANK(D26)))</formula>
    </cfRule>
  </conditionalFormatting>
  <conditionalFormatting sqref="D59:D75">
    <cfRule type="duplicateValues" priority="9" dxfId="7">
      <formula>AND(COUNTIF($D$59:$D$75,D59)&gt;1,NOT(ISBLANK(D59)))</formula>
    </cfRule>
  </conditionalFormatting>
  <conditionalFormatting sqref="D35:D36">
    <cfRule type="duplicateValues" priority="8" dxfId="7">
      <formula>AND(COUNTIF($D$35:$D$36,D35)&gt;1,NOT(ISBLANK(D35)))</formula>
    </cfRule>
  </conditionalFormatting>
  <conditionalFormatting sqref="D53 D10 D35:D36 D48">
    <cfRule type="duplicateValues" priority="7" dxfId="7">
      <formula>AND(COUNTIF($D$53:$D$53,D10)+COUNTIF($D$10:$D$10,D10)+COUNTIF($D$35:$D$36,D10)+COUNTIF($D$48:$D$48,D10)&gt;1,NOT(ISBLANK(D10)))</formula>
    </cfRule>
  </conditionalFormatting>
  <conditionalFormatting sqref="D53 D10 D35:D36 D48 D31 D29 D17 D20">
    <cfRule type="duplicateValues" priority="6" dxfId="7">
      <formula>AND(COUNTIF($D$53:$D$53,D10)+COUNTIF($D$10:$D$10,D10)+COUNTIF($D$35:$D$36,D10)+COUNTIF($D$48:$D$48,D10)+COUNTIF($D$31:$D$31,D10)+COUNTIF($D$29:$D$29,D10)+COUNTIF($D$17:$D$17,D10)+COUNTIF($D$20:$D$20,D10)&gt;1,NOT(ISBLANK(D10)))</formula>
    </cfRule>
  </conditionalFormatting>
  <conditionalFormatting sqref="D37:D47 D18:D19 D21:D25 D30 D54:D75 D49:D52 D28 D32:D34 D11:D16 D4:D9">
    <cfRule type="duplicateValues" priority="5" dxfId="7">
      <formula>AND(COUNTIF($D$37:$D$47,D4)+COUNTIF($D$18:$D$19,D4)+COUNTIF($D$21:$D$25,D4)+COUNTIF($D$30:$D$30,D4)+COUNTIF($D$54:$D$75,D4)+COUNTIF($D$49:$D$52,D4)+COUNTIF($D$28:$D$28,D4)+COUNTIF($D$32:$D$34,D4)+COUNTIF($D$11:$D$16,D4)+COUNTIF($D$4:$D$9,D4)&gt;1,NOT(ISBLANK(D4)))</formula>
    </cfRule>
  </conditionalFormatting>
  <conditionalFormatting sqref="D4:D75">
    <cfRule type="duplicateValues" priority="85" dxfId="2" stopIfTrue="1">
      <formula>AND(COUNTIF($D$4:$D$75,D4)&gt;1,NOT(ISBLANK(D4)))</formula>
    </cfRule>
  </conditionalFormatting>
  <conditionalFormatting sqref="D58">
    <cfRule type="expression" priority="3" dxfId="2" stopIfTrue="1">
      <formula>AND(COUNTIF($D$57:$D$57,D58)&gt;1,NOT(ISBLANK(D58)))</formula>
    </cfRule>
    <cfRule type="expression" priority="4" dxfId="2" stopIfTrue="1">
      <formula>AND(COUNTIF($D$57:$D$57,D58)&gt;1,NOT(ISBLANK(D58)))</formula>
    </cfRule>
  </conditionalFormatting>
  <conditionalFormatting sqref="D71 D48 D15 D33 D28 D11 D8">
    <cfRule type="duplicateValues" priority="89" dxfId="2" stopIfTrue="1">
      <formula>AND(COUNTIF($D$71:$D$71,D8)+COUNTIF($D$48:$D$48,D8)+COUNTIF($D$15:$D$15,D8)+COUNTIF($D$33:$D$33,D8)+COUNTIF($D$28:$D$28,D8)+COUNTIF($D$11:$D$11,D8)+COUNTIF($D$8:$D$8,D8)&gt;1,NOT(ISBLANK(D8)))</formula>
    </cfRule>
  </conditionalFormatting>
  <conditionalFormatting sqref="D71 D48 D15 D33 D28 D11 D8 D17">
    <cfRule type="duplicateValues" priority="96" dxfId="2" stopIfTrue="1">
      <formula>AND(COUNTIF($D$71:$D$71,D8)+COUNTIF($D$48:$D$48,D8)+COUNTIF($D$15:$D$15,D8)+COUNTIF($D$33:$D$33,D8)+COUNTIF($D$28:$D$28,D8)+COUNTIF($D$11:$D$11,D8)+COUNTIF($D$8:$D$8,D8)+COUNTIF($D$17:$D$17,D8)&gt;1,NOT(ISBLANK(D8)))</formula>
    </cfRule>
  </conditionalFormatting>
  <conditionalFormatting sqref="D3:D57 D59:D90">
    <cfRule type="expression" priority="101" dxfId="2" stopIfTrue="1">
      <formula>AND(COUNTIF($D$1:$D$83,D3)+COUNTIF($D$90:$D$65536,D3)&gt;1,NOT(ISBLANK(D3)))</formula>
    </cfRule>
    <cfRule type="expression" priority="102" dxfId="2" stopIfTrue="1">
      <formula>AND(COUNTIF($D$1:$D$83,D3)+COUNTIF($D$90:$D$65536,D3)&gt;1,NOT(ISBLANK(D3)))</formula>
    </cfRule>
  </conditionalFormatting>
  <printOptions/>
  <pageMargins left="0.7874015748031497" right="0.7874015748031497" top="0.9448818897637796" bottom="0.7480314960629921" header="0.31496062992125984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38" sqref="E38"/>
    </sheetView>
  </sheetViews>
  <sheetFormatPr defaultColWidth="9.00390625" defaultRowHeight="14.25"/>
  <cols>
    <col min="1" max="1" width="23.125" style="142" customWidth="1"/>
    <col min="2" max="4" width="9.00390625" style="142" customWidth="1"/>
    <col min="5" max="5" width="22.75390625" style="142" customWidth="1"/>
    <col min="6" max="16384" width="9.00390625" style="142" customWidth="1"/>
  </cols>
  <sheetData>
    <row r="1" spans="1:6" s="141" customFormat="1" ht="21.75" customHeight="1">
      <c r="A1" s="171" t="s">
        <v>94</v>
      </c>
      <c r="B1" s="171"/>
      <c r="C1" s="171"/>
      <c r="D1" s="171"/>
      <c r="E1" s="171"/>
      <c r="F1" s="171"/>
    </row>
    <row r="2" spans="1:6" ht="11.25">
      <c r="A2" s="143" t="s">
        <v>0</v>
      </c>
      <c r="B2" s="143" t="s">
        <v>1</v>
      </c>
      <c r="C2" s="143" t="s">
        <v>2</v>
      </c>
      <c r="D2" s="143" t="s">
        <v>3</v>
      </c>
      <c r="E2" s="143" t="s">
        <v>95</v>
      </c>
      <c r="F2" s="144" t="s">
        <v>96</v>
      </c>
    </row>
    <row r="3" spans="1:6" ht="11.25">
      <c r="A3" s="145" t="s">
        <v>97</v>
      </c>
      <c r="B3" s="146" t="s">
        <v>98</v>
      </c>
      <c r="C3" s="147" t="s">
        <v>15</v>
      </c>
      <c r="D3" s="148" t="s">
        <v>99</v>
      </c>
      <c r="E3" s="148" t="s">
        <v>100</v>
      </c>
      <c r="F3" s="144">
        <v>2013</v>
      </c>
    </row>
    <row r="4" spans="1:6" ht="11.25">
      <c r="A4" s="145" t="s">
        <v>101</v>
      </c>
      <c r="B4" s="146" t="s">
        <v>102</v>
      </c>
      <c r="C4" s="147" t="s">
        <v>15</v>
      </c>
      <c r="D4" s="148" t="s">
        <v>99</v>
      </c>
      <c r="E4" s="148" t="s">
        <v>103</v>
      </c>
      <c r="F4" s="144">
        <v>2013</v>
      </c>
    </row>
    <row r="5" spans="1:6" ht="11.25">
      <c r="A5" s="145" t="s">
        <v>97</v>
      </c>
      <c r="B5" s="145" t="s">
        <v>104</v>
      </c>
      <c r="C5" s="147" t="s">
        <v>15</v>
      </c>
      <c r="D5" s="148" t="s">
        <v>99</v>
      </c>
      <c r="E5" s="148" t="s">
        <v>105</v>
      </c>
      <c r="F5" s="144">
        <v>2013</v>
      </c>
    </row>
    <row r="6" spans="1:6" ht="11.25">
      <c r="A6" s="149" t="s">
        <v>106</v>
      </c>
      <c r="B6" s="150" t="s">
        <v>107</v>
      </c>
      <c r="C6" s="149" t="s">
        <v>9</v>
      </c>
      <c r="D6" s="149" t="s">
        <v>99</v>
      </c>
      <c r="E6" s="149" t="s">
        <v>108</v>
      </c>
      <c r="F6" s="144">
        <v>2013</v>
      </c>
    </row>
    <row r="7" spans="1:6" ht="11.25">
      <c r="A7" s="151" t="s">
        <v>97</v>
      </c>
      <c r="B7" s="151" t="s">
        <v>109</v>
      </c>
      <c r="C7" s="151" t="s">
        <v>15</v>
      </c>
      <c r="D7" s="151" t="s">
        <v>99</v>
      </c>
      <c r="E7" s="151" t="s">
        <v>110</v>
      </c>
      <c r="F7" s="144">
        <v>2013</v>
      </c>
    </row>
    <row r="8" spans="1:6" ht="11.25">
      <c r="A8" s="151" t="s">
        <v>111</v>
      </c>
      <c r="B8" s="151" t="s">
        <v>112</v>
      </c>
      <c r="C8" s="151" t="s">
        <v>15</v>
      </c>
      <c r="D8" s="151" t="s">
        <v>99</v>
      </c>
      <c r="E8" s="151" t="s">
        <v>113</v>
      </c>
      <c r="F8" s="144">
        <v>2013</v>
      </c>
    </row>
    <row r="9" spans="1:6" ht="12">
      <c r="A9" s="152" t="s">
        <v>114</v>
      </c>
      <c r="B9" s="153" t="s">
        <v>115</v>
      </c>
      <c r="C9" s="152" t="s">
        <v>15</v>
      </c>
      <c r="D9" s="153" t="s">
        <v>116</v>
      </c>
      <c r="E9" s="153" t="s">
        <v>117</v>
      </c>
      <c r="F9" s="144">
        <v>2014</v>
      </c>
    </row>
    <row r="10" spans="1:6" ht="12">
      <c r="A10" s="154" t="s">
        <v>118</v>
      </c>
      <c r="B10" s="155" t="s">
        <v>119</v>
      </c>
      <c r="C10" s="154" t="s">
        <v>9</v>
      </c>
      <c r="D10" s="154" t="s">
        <v>116</v>
      </c>
      <c r="E10" s="155" t="s">
        <v>120</v>
      </c>
      <c r="F10" s="144">
        <v>2014</v>
      </c>
    </row>
    <row r="11" spans="1:6" ht="12">
      <c r="A11" s="152" t="s">
        <v>121</v>
      </c>
      <c r="B11" s="156" t="s">
        <v>122</v>
      </c>
      <c r="C11" s="156" t="s">
        <v>15</v>
      </c>
      <c r="D11" s="157" t="s">
        <v>116</v>
      </c>
      <c r="E11" s="156" t="s">
        <v>123</v>
      </c>
      <c r="F11" s="144">
        <v>2014</v>
      </c>
    </row>
    <row r="12" spans="1:6" ht="12">
      <c r="A12" s="152" t="s">
        <v>121</v>
      </c>
      <c r="B12" s="156" t="s">
        <v>124</v>
      </c>
      <c r="C12" s="156" t="s">
        <v>9</v>
      </c>
      <c r="D12" s="157" t="s">
        <v>116</v>
      </c>
      <c r="E12" s="156" t="s">
        <v>125</v>
      </c>
      <c r="F12" s="144">
        <v>2014</v>
      </c>
    </row>
    <row r="13" spans="1:6" ht="12">
      <c r="A13" s="152" t="s">
        <v>126</v>
      </c>
      <c r="B13" s="156" t="s">
        <v>127</v>
      </c>
      <c r="C13" s="156" t="s">
        <v>15</v>
      </c>
      <c r="D13" s="157" t="s">
        <v>116</v>
      </c>
      <c r="E13" s="156" t="s">
        <v>128</v>
      </c>
      <c r="F13" s="144">
        <v>2014</v>
      </c>
    </row>
    <row r="14" spans="1:2" ht="12">
      <c r="A14" s="158"/>
      <c r="B14" s="158"/>
    </row>
    <row r="21" ht="11.25"/>
    <row r="22" ht="11.25"/>
    <row r="23" ht="11.25"/>
    <row r="24" ht="11.25"/>
  </sheetData>
  <sheetProtection/>
  <autoFilter ref="A2:E13"/>
  <mergeCells count="1">
    <mergeCell ref="A1:F1"/>
  </mergeCells>
  <printOptions/>
  <pageMargins left="0.75" right="0.5" top="1" bottom="1" header="0.5" footer="0.5"/>
  <pageSetup horizontalDpi="600" verticalDpi="6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86.75390625" style="92" customWidth="1"/>
    <col min="2" max="2" width="8.125" style="93" customWidth="1"/>
    <col min="3" max="3" width="3.125" style="94" customWidth="1"/>
    <col min="4" max="4" width="6.125" style="94" customWidth="1"/>
    <col min="5" max="5" width="4.75390625" style="94" customWidth="1"/>
    <col min="6" max="6" width="34.00390625" style="94" customWidth="1"/>
    <col min="7" max="7" width="30.75390625" style="75" customWidth="1"/>
    <col min="8" max="8" width="5.125" style="75" customWidth="1"/>
    <col min="9" max="9" width="5.375" style="75" customWidth="1"/>
    <col min="10" max="11" width="5.25390625" style="75" customWidth="1"/>
  </cols>
  <sheetData>
    <row r="1" spans="1:11" s="90" customFormat="1" ht="158.25" customHeight="1">
      <c r="A1" s="138" t="s">
        <v>129</v>
      </c>
      <c r="B1" s="139"/>
      <c r="C1" s="139"/>
      <c r="D1" s="139"/>
      <c r="E1" s="139"/>
      <c r="F1" s="139"/>
      <c r="G1" s="140"/>
      <c r="H1" s="140"/>
      <c r="I1" s="140"/>
      <c r="J1" s="140"/>
      <c r="K1" s="140"/>
    </row>
    <row r="2" spans="1:11" s="90" customFormat="1" ht="158.25" customHeight="1">
      <c r="A2" s="138" t="s">
        <v>130</v>
      </c>
      <c r="B2" s="139"/>
      <c r="C2" s="139"/>
      <c r="D2" s="139"/>
      <c r="E2" s="139"/>
      <c r="F2" s="139"/>
      <c r="G2" s="140"/>
      <c r="H2" s="140"/>
      <c r="I2" s="140"/>
      <c r="J2" s="140"/>
      <c r="K2" s="140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A31" sqref="A31:IV59"/>
    </sheetView>
  </sheetViews>
  <sheetFormatPr defaultColWidth="9.00390625" defaultRowHeight="14.25"/>
  <cols>
    <col min="1" max="1" width="26.25390625" style="92" customWidth="1"/>
    <col min="2" max="2" width="8.125" style="93" customWidth="1"/>
    <col min="3" max="3" width="8.00390625" style="94" customWidth="1"/>
    <col min="4" max="4" width="6.125" style="94" customWidth="1"/>
    <col min="5" max="5" width="6.25390625" style="94" customWidth="1"/>
    <col min="6" max="6" width="6.50390625" style="94" customWidth="1"/>
    <col min="7" max="7" width="5.50390625" style="75" customWidth="1"/>
    <col min="8" max="8" width="5.125" style="75" customWidth="1"/>
    <col min="9" max="9" width="5.375" style="75" customWidth="1"/>
    <col min="10" max="11" width="5.25390625" style="75" customWidth="1"/>
  </cols>
  <sheetData>
    <row r="1" spans="1:13" ht="19.5" customHeight="1">
      <c r="A1" s="172" t="s">
        <v>131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s="126" customFormat="1" ht="25.5" customHeight="1">
      <c r="A2" s="127" t="s">
        <v>132</v>
      </c>
      <c r="B2" s="128" t="s">
        <v>133</v>
      </c>
      <c r="C2" s="128" t="s">
        <v>1</v>
      </c>
      <c r="D2" s="128" t="s">
        <v>2</v>
      </c>
      <c r="E2" s="128" t="s">
        <v>134</v>
      </c>
      <c r="F2" s="129" t="s">
        <v>135</v>
      </c>
      <c r="G2" s="128" t="s">
        <v>3</v>
      </c>
      <c r="H2" s="127" t="s">
        <v>136</v>
      </c>
      <c r="I2" s="127" t="s">
        <v>137</v>
      </c>
      <c r="J2" s="127" t="s">
        <v>138</v>
      </c>
      <c r="K2" s="136" t="s">
        <v>139</v>
      </c>
      <c r="L2" s="136" t="s">
        <v>140</v>
      </c>
      <c r="M2" s="137" t="s">
        <v>6</v>
      </c>
    </row>
    <row r="3" spans="1:13" s="126" customFormat="1" ht="15" customHeight="1">
      <c r="A3" s="128" t="s">
        <v>141</v>
      </c>
      <c r="B3" s="175" t="s">
        <v>142</v>
      </c>
      <c r="C3" s="128" t="s">
        <v>143</v>
      </c>
      <c r="D3" s="128" t="s">
        <v>15</v>
      </c>
      <c r="E3" s="128" t="s">
        <v>144</v>
      </c>
      <c r="F3" s="131">
        <v>197610</v>
      </c>
      <c r="G3" s="128" t="s">
        <v>37</v>
      </c>
      <c r="H3" s="127">
        <v>77</v>
      </c>
      <c r="I3" s="127">
        <v>81.4</v>
      </c>
      <c r="J3" s="127">
        <v>158.4</v>
      </c>
      <c r="K3" s="127">
        <v>1</v>
      </c>
      <c r="L3" s="127" t="s">
        <v>145</v>
      </c>
      <c r="M3" s="137">
        <v>3882728</v>
      </c>
    </row>
    <row r="4" spans="1:13" s="126" customFormat="1" ht="15" customHeight="1">
      <c r="A4" s="128" t="s">
        <v>146</v>
      </c>
      <c r="B4" s="176"/>
      <c r="C4" s="128" t="s">
        <v>147</v>
      </c>
      <c r="D4" s="128" t="s">
        <v>9</v>
      </c>
      <c r="E4" s="128" t="s">
        <v>148</v>
      </c>
      <c r="F4" s="131">
        <v>198012</v>
      </c>
      <c r="G4" s="128" t="s">
        <v>37</v>
      </c>
      <c r="H4" s="127">
        <v>83</v>
      </c>
      <c r="I4" s="127">
        <v>73.6</v>
      </c>
      <c r="J4" s="127">
        <v>156.6</v>
      </c>
      <c r="K4" s="127">
        <v>2</v>
      </c>
      <c r="L4" s="127" t="s">
        <v>145</v>
      </c>
      <c r="M4" s="137">
        <v>13850878813</v>
      </c>
    </row>
    <row r="5" spans="1:13" s="126" customFormat="1" ht="15" customHeight="1">
      <c r="A5" s="128" t="s">
        <v>149</v>
      </c>
      <c r="B5" s="176"/>
      <c r="C5" s="128" t="s">
        <v>150</v>
      </c>
      <c r="D5" s="128" t="s">
        <v>9</v>
      </c>
      <c r="E5" s="128" t="s">
        <v>148</v>
      </c>
      <c r="F5" s="131">
        <v>198005</v>
      </c>
      <c r="G5" s="128" t="s">
        <v>37</v>
      </c>
      <c r="H5" s="127">
        <v>77</v>
      </c>
      <c r="I5" s="127">
        <v>77</v>
      </c>
      <c r="J5" s="127">
        <v>154</v>
      </c>
      <c r="K5" s="127">
        <v>3</v>
      </c>
      <c r="L5" s="127" t="s">
        <v>145</v>
      </c>
      <c r="M5" s="137">
        <v>13799198906</v>
      </c>
    </row>
    <row r="6" spans="1:13" s="126" customFormat="1" ht="15" customHeight="1">
      <c r="A6" s="128" t="s">
        <v>151</v>
      </c>
      <c r="B6" s="176"/>
      <c r="C6" s="128" t="s">
        <v>152</v>
      </c>
      <c r="D6" s="128" t="s">
        <v>9</v>
      </c>
      <c r="E6" s="128" t="s">
        <v>153</v>
      </c>
      <c r="F6" s="131">
        <v>197707</v>
      </c>
      <c r="G6" s="128" t="s">
        <v>37</v>
      </c>
      <c r="H6" s="127">
        <v>75</v>
      </c>
      <c r="I6" s="127">
        <v>78.8</v>
      </c>
      <c r="J6" s="127">
        <v>153.8</v>
      </c>
      <c r="K6" s="127">
        <v>4</v>
      </c>
      <c r="L6" s="127" t="s">
        <v>154</v>
      </c>
      <c r="M6" s="137">
        <v>13459817092</v>
      </c>
    </row>
    <row r="7" spans="1:13" s="126" customFormat="1" ht="15" customHeight="1">
      <c r="A7" s="128" t="s">
        <v>155</v>
      </c>
      <c r="B7" s="176"/>
      <c r="C7" s="128" t="s">
        <v>156</v>
      </c>
      <c r="D7" s="128" t="s">
        <v>15</v>
      </c>
      <c r="E7" s="128" t="s">
        <v>157</v>
      </c>
      <c r="F7" s="131">
        <v>197406</v>
      </c>
      <c r="G7" s="128" t="s">
        <v>37</v>
      </c>
      <c r="H7" s="127">
        <v>72</v>
      </c>
      <c r="I7" s="127">
        <v>79.4</v>
      </c>
      <c r="J7" s="127">
        <v>151.4</v>
      </c>
      <c r="K7" s="127">
        <v>5</v>
      </c>
      <c r="L7" s="127" t="s">
        <v>145</v>
      </c>
      <c r="M7" s="137">
        <v>13860564648</v>
      </c>
    </row>
    <row r="8" spans="1:13" s="126" customFormat="1" ht="15" customHeight="1">
      <c r="A8" s="128" t="s">
        <v>158</v>
      </c>
      <c r="B8" s="176"/>
      <c r="C8" s="128" t="s">
        <v>159</v>
      </c>
      <c r="D8" s="128" t="s">
        <v>15</v>
      </c>
      <c r="E8" s="127" t="s">
        <v>160</v>
      </c>
      <c r="F8" s="131">
        <v>197904</v>
      </c>
      <c r="G8" s="128" t="s">
        <v>37</v>
      </c>
      <c r="H8" s="127">
        <v>69</v>
      </c>
      <c r="I8" s="127">
        <v>80</v>
      </c>
      <c r="J8" s="127">
        <v>149</v>
      </c>
      <c r="K8" s="127">
        <v>6</v>
      </c>
      <c r="L8" s="127" t="s">
        <v>145</v>
      </c>
      <c r="M8" s="137">
        <v>13605989892</v>
      </c>
    </row>
    <row r="9" spans="1:13" s="126" customFormat="1" ht="15" customHeight="1">
      <c r="A9" s="128" t="s">
        <v>161</v>
      </c>
      <c r="B9" s="176"/>
      <c r="C9" s="128" t="s">
        <v>162</v>
      </c>
      <c r="D9" s="128" t="s">
        <v>15</v>
      </c>
      <c r="E9" s="128" t="s">
        <v>153</v>
      </c>
      <c r="F9" s="131" t="s">
        <v>163</v>
      </c>
      <c r="G9" s="128" t="s">
        <v>10</v>
      </c>
      <c r="H9" s="127">
        <v>73</v>
      </c>
      <c r="I9" s="127">
        <v>75</v>
      </c>
      <c r="J9" s="127">
        <v>148</v>
      </c>
      <c r="K9" s="127">
        <v>7</v>
      </c>
      <c r="L9" s="127" t="s">
        <v>145</v>
      </c>
      <c r="M9" s="137">
        <v>15960950547</v>
      </c>
    </row>
    <row r="10" spans="1:13" s="126" customFormat="1" ht="15" customHeight="1">
      <c r="A10" s="128" t="s">
        <v>164</v>
      </c>
      <c r="B10" s="176"/>
      <c r="C10" s="128" t="s">
        <v>165</v>
      </c>
      <c r="D10" s="128" t="s">
        <v>15</v>
      </c>
      <c r="E10" s="127" t="s">
        <v>166</v>
      </c>
      <c r="F10" s="131" t="s">
        <v>167</v>
      </c>
      <c r="G10" s="128" t="s">
        <v>37</v>
      </c>
      <c r="H10" s="127">
        <v>70</v>
      </c>
      <c r="I10" s="127">
        <v>76</v>
      </c>
      <c r="J10" s="127">
        <v>146</v>
      </c>
      <c r="K10" s="127">
        <v>8</v>
      </c>
      <c r="L10" s="127" t="s">
        <v>145</v>
      </c>
      <c r="M10" s="137">
        <v>13062494644</v>
      </c>
    </row>
    <row r="11" spans="1:13" s="126" customFormat="1" ht="15" customHeight="1">
      <c r="A11" s="128" t="s">
        <v>168</v>
      </c>
      <c r="B11" s="176"/>
      <c r="C11" s="128" t="s">
        <v>169</v>
      </c>
      <c r="D11" s="128" t="s">
        <v>15</v>
      </c>
      <c r="E11" s="128" t="s">
        <v>170</v>
      </c>
      <c r="F11" s="131">
        <v>197803</v>
      </c>
      <c r="G11" s="128" t="s">
        <v>37</v>
      </c>
      <c r="H11" s="127">
        <v>70</v>
      </c>
      <c r="I11" s="127">
        <v>74.6</v>
      </c>
      <c r="J11" s="127">
        <v>144.6</v>
      </c>
      <c r="K11" s="127">
        <v>9</v>
      </c>
      <c r="L11" s="127" t="s">
        <v>145</v>
      </c>
      <c r="M11" s="137">
        <v>3778157</v>
      </c>
    </row>
    <row r="12" spans="1:13" s="126" customFormat="1" ht="15" customHeight="1">
      <c r="A12" s="128" t="s">
        <v>171</v>
      </c>
      <c r="B12" s="176"/>
      <c r="C12" s="128" t="s">
        <v>172</v>
      </c>
      <c r="D12" s="128" t="s">
        <v>15</v>
      </c>
      <c r="E12" s="128" t="s">
        <v>157</v>
      </c>
      <c r="F12" s="131">
        <v>198212</v>
      </c>
      <c r="G12" s="128" t="s">
        <v>37</v>
      </c>
      <c r="H12" s="127">
        <v>62</v>
      </c>
      <c r="I12" s="127">
        <v>80</v>
      </c>
      <c r="J12" s="127">
        <v>142</v>
      </c>
      <c r="K12" s="127">
        <v>11</v>
      </c>
      <c r="L12" s="127" t="s">
        <v>145</v>
      </c>
      <c r="M12" s="137">
        <v>13960558850</v>
      </c>
    </row>
    <row r="13" spans="1:13" s="126" customFormat="1" ht="15" customHeight="1">
      <c r="A13" s="128" t="s">
        <v>173</v>
      </c>
      <c r="B13" s="176"/>
      <c r="C13" s="132" t="s">
        <v>174</v>
      </c>
      <c r="D13" s="128" t="s">
        <v>15</v>
      </c>
      <c r="E13" s="127" t="s">
        <v>175</v>
      </c>
      <c r="F13" s="131">
        <v>198504</v>
      </c>
      <c r="G13" s="128" t="s">
        <v>37</v>
      </c>
      <c r="H13" s="127">
        <v>66</v>
      </c>
      <c r="I13" s="127">
        <v>76</v>
      </c>
      <c r="J13" s="127">
        <v>142</v>
      </c>
      <c r="K13" s="127">
        <v>12</v>
      </c>
      <c r="L13" s="127" t="s">
        <v>145</v>
      </c>
      <c r="M13" s="137">
        <v>13860505374</v>
      </c>
    </row>
    <row r="14" spans="1:13" s="126" customFormat="1" ht="15" customHeight="1">
      <c r="A14" s="128" t="s">
        <v>176</v>
      </c>
      <c r="B14" s="176"/>
      <c r="C14" s="128" t="s">
        <v>177</v>
      </c>
      <c r="D14" s="128" t="s">
        <v>15</v>
      </c>
      <c r="E14" s="127" t="s">
        <v>178</v>
      </c>
      <c r="F14" s="131" t="s">
        <v>179</v>
      </c>
      <c r="G14" s="128" t="s">
        <v>37</v>
      </c>
      <c r="H14" s="127">
        <v>62</v>
      </c>
      <c r="I14" s="127">
        <v>78</v>
      </c>
      <c r="J14" s="127">
        <v>140</v>
      </c>
      <c r="K14" s="127">
        <v>14</v>
      </c>
      <c r="L14" s="127" t="s">
        <v>145</v>
      </c>
      <c r="M14" s="137">
        <v>3891176</v>
      </c>
    </row>
    <row r="15" spans="1:13" s="126" customFormat="1" ht="15" customHeight="1">
      <c r="A15" s="128" t="s">
        <v>180</v>
      </c>
      <c r="B15" s="176"/>
      <c r="C15" s="128" t="s">
        <v>181</v>
      </c>
      <c r="D15" s="128" t="s">
        <v>15</v>
      </c>
      <c r="E15" s="128" t="s">
        <v>182</v>
      </c>
      <c r="F15" s="131">
        <v>198212</v>
      </c>
      <c r="G15" s="128" t="s">
        <v>37</v>
      </c>
      <c r="H15" s="127">
        <v>67</v>
      </c>
      <c r="I15" s="127">
        <v>72.8</v>
      </c>
      <c r="J15" s="127">
        <v>139.8</v>
      </c>
      <c r="K15" s="127">
        <v>15</v>
      </c>
      <c r="L15" s="127" t="s">
        <v>145</v>
      </c>
      <c r="M15" s="137">
        <v>13850864718</v>
      </c>
    </row>
    <row r="16" spans="1:13" s="126" customFormat="1" ht="15" customHeight="1">
      <c r="A16" s="128" t="s">
        <v>183</v>
      </c>
      <c r="B16" s="176"/>
      <c r="C16" s="128" t="s">
        <v>184</v>
      </c>
      <c r="D16" s="128" t="s">
        <v>15</v>
      </c>
      <c r="E16" s="128" t="s">
        <v>157</v>
      </c>
      <c r="F16" s="131">
        <v>198202</v>
      </c>
      <c r="G16" s="128" t="s">
        <v>37</v>
      </c>
      <c r="H16" s="127">
        <v>63</v>
      </c>
      <c r="I16" s="127">
        <v>76.2</v>
      </c>
      <c r="J16" s="127">
        <v>139.2</v>
      </c>
      <c r="K16" s="127">
        <v>16</v>
      </c>
      <c r="L16" s="127" t="s">
        <v>145</v>
      </c>
      <c r="M16" s="137">
        <v>13859187910</v>
      </c>
    </row>
    <row r="17" spans="1:13" s="126" customFormat="1" ht="15" customHeight="1">
      <c r="A17" s="128" t="s">
        <v>185</v>
      </c>
      <c r="B17" s="176"/>
      <c r="C17" s="128" t="s">
        <v>186</v>
      </c>
      <c r="D17" s="128" t="s">
        <v>15</v>
      </c>
      <c r="E17" s="128" t="s">
        <v>187</v>
      </c>
      <c r="F17" s="131">
        <v>198212</v>
      </c>
      <c r="G17" s="128" t="s">
        <v>37</v>
      </c>
      <c r="H17" s="127">
        <v>61</v>
      </c>
      <c r="I17" s="127">
        <v>74.2</v>
      </c>
      <c r="J17" s="127">
        <v>135.2</v>
      </c>
      <c r="K17" s="127">
        <v>17</v>
      </c>
      <c r="L17" s="127" t="s">
        <v>154</v>
      </c>
      <c r="M17" s="137">
        <v>13605989460</v>
      </c>
    </row>
    <row r="18" spans="1:13" s="126" customFormat="1" ht="15" customHeight="1">
      <c r="A18" s="130" t="s">
        <v>188</v>
      </c>
      <c r="B18" s="128">
        <v>1</v>
      </c>
      <c r="C18" s="128" t="s">
        <v>189</v>
      </c>
      <c r="D18" s="128" t="s">
        <v>15</v>
      </c>
      <c r="E18" s="128" t="s">
        <v>190</v>
      </c>
      <c r="F18" s="131">
        <v>198211</v>
      </c>
      <c r="G18" s="128" t="s">
        <v>10</v>
      </c>
      <c r="H18" s="127">
        <v>78</v>
      </c>
      <c r="I18" s="127">
        <v>76.6</v>
      </c>
      <c r="J18" s="127">
        <v>154.6</v>
      </c>
      <c r="K18" s="127">
        <v>1</v>
      </c>
      <c r="L18" s="127" t="s">
        <v>145</v>
      </c>
      <c r="M18" s="137">
        <v>13605974939</v>
      </c>
    </row>
    <row r="19" spans="1:13" s="126" customFormat="1" ht="15" customHeight="1">
      <c r="A19" s="127" t="s">
        <v>191</v>
      </c>
      <c r="B19" s="128">
        <v>1</v>
      </c>
      <c r="C19" s="128" t="s">
        <v>192</v>
      </c>
      <c r="D19" s="128" t="s">
        <v>15</v>
      </c>
      <c r="E19" s="128" t="s">
        <v>157</v>
      </c>
      <c r="F19" s="131">
        <v>198209</v>
      </c>
      <c r="G19" s="128" t="s">
        <v>10</v>
      </c>
      <c r="H19" s="127">
        <v>79</v>
      </c>
      <c r="I19" s="127">
        <v>80.4</v>
      </c>
      <c r="J19" s="127">
        <v>159.4</v>
      </c>
      <c r="K19" s="127">
        <v>1</v>
      </c>
      <c r="L19" s="127" t="s">
        <v>145</v>
      </c>
      <c r="M19" s="137">
        <v>13720872272</v>
      </c>
    </row>
    <row r="20" spans="1:13" s="126" customFormat="1" ht="15" customHeight="1">
      <c r="A20" s="127" t="s">
        <v>193</v>
      </c>
      <c r="B20" s="127">
        <v>1</v>
      </c>
      <c r="C20" s="127" t="s">
        <v>194</v>
      </c>
      <c r="D20" s="127" t="s">
        <v>15</v>
      </c>
      <c r="E20" s="127" t="s">
        <v>148</v>
      </c>
      <c r="F20" s="129">
        <v>198303</v>
      </c>
      <c r="G20" s="127" t="s">
        <v>37</v>
      </c>
      <c r="H20" s="127">
        <v>75</v>
      </c>
      <c r="I20" s="127">
        <v>79.4</v>
      </c>
      <c r="J20" s="127">
        <v>154.4</v>
      </c>
      <c r="K20" s="127">
        <v>1</v>
      </c>
      <c r="L20" s="127" t="s">
        <v>145</v>
      </c>
      <c r="M20" s="137">
        <v>13666976707</v>
      </c>
    </row>
    <row r="21" spans="1:13" s="126" customFormat="1" ht="15" customHeight="1">
      <c r="A21" s="127" t="s">
        <v>195</v>
      </c>
      <c r="B21" s="127">
        <v>2</v>
      </c>
      <c r="C21" s="127" t="s">
        <v>196</v>
      </c>
      <c r="D21" s="127" t="s">
        <v>9</v>
      </c>
      <c r="E21" s="127" t="s">
        <v>148</v>
      </c>
      <c r="F21" s="129">
        <v>198010</v>
      </c>
      <c r="G21" s="127" t="s">
        <v>37</v>
      </c>
      <c r="H21" s="127">
        <v>72</v>
      </c>
      <c r="I21" s="127">
        <v>77.4</v>
      </c>
      <c r="J21" s="127">
        <v>149.4</v>
      </c>
      <c r="K21" s="127">
        <v>1</v>
      </c>
      <c r="L21" s="127" t="s">
        <v>154</v>
      </c>
      <c r="M21" s="137">
        <v>13115980382</v>
      </c>
    </row>
    <row r="22" spans="1:13" s="126" customFormat="1" ht="15" customHeight="1">
      <c r="A22" s="174" t="s">
        <v>197</v>
      </c>
      <c r="B22" s="174">
        <v>2</v>
      </c>
      <c r="C22" s="127" t="s">
        <v>198</v>
      </c>
      <c r="D22" s="127" t="s">
        <v>15</v>
      </c>
      <c r="E22" s="130" t="s">
        <v>157</v>
      </c>
      <c r="F22" s="133">
        <v>198111</v>
      </c>
      <c r="G22" s="130" t="s">
        <v>20</v>
      </c>
      <c r="H22" s="130">
        <v>76</v>
      </c>
      <c r="I22" s="127">
        <v>84.4</v>
      </c>
      <c r="J22" s="127">
        <v>160.4</v>
      </c>
      <c r="K22" s="127">
        <v>1</v>
      </c>
      <c r="L22" s="127" t="s">
        <v>145</v>
      </c>
      <c r="M22" s="137">
        <v>3769586</v>
      </c>
    </row>
    <row r="23" spans="1:13" s="126" customFormat="1" ht="15" customHeight="1">
      <c r="A23" s="174"/>
      <c r="B23" s="174"/>
      <c r="C23" s="127" t="s">
        <v>199</v>
      </c>
      <c r="D23" s="127" t="s">
        <v>15</v>
      </c>
      <c r="E23" s="127" t="s">
        <v>157</v>
      </c>
      <c r="F23" s="129">
        <v>198805</v>
      </c>
      <c r="G23" s="127" t="s">
        <v>20</v>
      </c>
      <c r="H23" s="127">
        <v>78</v>
      </c>
      <c r="I23" s="127">
        <v>75.6</v>
      </c>
      <c r="J23" s="127">
        <v>153.6</v>
      </c>
      <c r="K23" s="127">
        <v>2</v>
      </c>
      <c r="L23" s="127" t="s">
        <v>145</v>
      </c>
      <c r="M23" s="137">
        <v>13960510465</v>
      </c>
    </row>
    <row r="24" spans="1:13" s="126" customFormat="1" ht="15" customHeight="1">
      <c r="A24" s="127" t="s">
        <v>200</v>
      </c>
      <c r="B24" s="127">
        <v>2</v>
      </c>
      <c r="C24" s="127" t="s">
        <v>201</v>
      </c>
      <c r="D24" s="127" t="s">
        <v>9</v>
      </c>
      <c r="E24" s="127" t="s">
        <v>157</v>
      </c>
      <c r="F24" s="129">
        <v>197905</v>
      </c>
      <c r="G24" s="127" t="s">
        <v>37</v>
      </c>
      <c r="H24" s="127">
        <v>73</v>
      </c>
      <c r="I24" s="127">
        <v>79.4</v>
      </c>
      <c r="J24" s="127">
        <v>152.4</v>
      </c>
      <c r="K24" s="127">
        <v>1</v>
      </c>
      <c r="L24" s="127" t="s">
        <v>145</v>
      </c>
      <c r="M24" s="137">
        <v>13860583548</v>
      </c>
    </row>
    <row r="25" spans="1:13" s="126" customFormat="1" ht="15" customHeight="1">
      <c r="A25" s="127" t="s">
        <v>202</v>
      </c>
      <c r="B25" s="127">
        <v>1</v>
      </c>
      <c r="C25" s="127" t="s">
        <v>203</v>
      </c>
      <c r="D25" s="127" t="s">
        <v>15</v>
      </c>
      <c r="E25" s="130" t="s">
        <v>204</v>
      </c>
      <c r="F25" s="133">
        <v>198103</v>
      </c>
      <c r="G25" s="130" t="s">
        <v>37</v>
      </c>
      <c r="H25" s="130">
        <v>64</v>
      </c>
      <c r="I25" s="130">
        <v>76.6</v>
      </c>
      <c r="J25" s="130">
        <v>140.6</v>
      </c>
      <c r="K25" s="130">
        <v>1</v>
      </c>
      <c r="L25" s="127" t="s">
        <v>145</v>
      </c>
      <c r="M25" s="137">
        <v>3628029</v>
      </c>
    </row>
    <row r="26" spans="1:13" s="126" customFormat="1" ht="15" customHeight="1">
      <c r="A26" s="127" t="s">
        <v>205</v>
      </c>
      <c r="B26" s="127">
        <v>1</v>
      </c>
      <c r="C26" s="128" t="s">
        <v>206</v>
      </c>
      <c r="D26" s="128" t="s">
        <v>9</v>
      </c>
      <c r="E26" s="128" t="s">
        <v>187</v>
      </c>
      <c r="F26" s="131">
        <v>198401</v>
      </c>
      <c r="G26" s="128" t="s">
        <v>10</v>
      </c>
      <c r="H26" s="127">
        <v>73</v>
      </c>
      <c r="I26" s="127">
        <v>78.4</v>
      </c>
      <c r="J26" s="127">
        <v>151.4</v>
      </c>
      <c r="K26" s="127">
        <v>1</v>
      </c>
      <c r="L26" s="127" t="s">
        <v>145</v>
      </c>
      <c r="M26" s="137">
        <v>3615243</v>
      </c>
    </row>
    <row r="27" spans="1:13" s="126" customFormat="1" ht="15" customHeight="1">
      <c r="A27" s="127" t="s">
        <v>207</v>
      </c>
      <c r="B27" s="127">
        <v>1</v>
      </c>
      <c r="C27" s="128" t="s">
        <v>208</v>
      </c>
      <c r="D27" s="128" t="s">
        <v>9</v>
      </c>
      <c r="E27" s="128" t="s">
        <v>209</v>
      </c>
      <c r="F27" s="131">
        <v>198407</v>
      </c>
      <c r="G27" s="128" t="s">
        <v>37</v>
      </c>
      <c r="H27" s="127">
        <v>72</v>
      </c>
      <c r="I27" s="127">
        <v>75</v>
      </c>
      <c r="J27" s="127">
        <v>147</v>
      </c>
      <c r="K27" s="127">
        <v>1</v>
      </c>
      <c r="L27" s="127" t="s">
        <v>145</v>
      </c>
      <c r="M27" s="137">
        <v>15880209282</v>
      </c>
    </row>
    <row r="28" spans="1:13" s="126" customFormat="1" ht="15" customHeight="1">
      <c r="A28" s="127" t="s">
        <v>207</v>
      </c>
      <c r="B28" s="127">
        <v>1</v>
      </c>
      <c r="C28" s="128" t="s">
        <v>210</v>
      </c>
      <c r="D28" s="128" t="s">
        <v>9</v>
      </c>
      <c r="E28" s="128" t="s">
        <v>157</v>
      </c>
      <c r="F28" s="131">
        <v>198301</v>
      </c>
      <c r="G28" s="128" t="s">
        <v>10</v>
      </c>
      <c r="H28" s="127">
        <v>79</v>
      </c>
      <c r="I28" s="127">
        <v>76.8</v>
      </c>
      <c r="J28" s="127">
        <v>155.8</v>
      </c>
      <c r="K28" s="127">
        <v>1</v>
      </c>
      <c r="L28" s="127" t="s">
        <v>145</v>
      </c>
      <c r="M28" s="137">
        <v>8816200</v>
      </c>
    </row>
    <row r="29" spans="1:13" s="126" customFormat="1" ht="15" customHeight="1">
      <c r="A29" s="127" t="s">
        <v>211</v>
      </c>
      <c r="B29" s="127">
        <v>2</v>
      </c>
      <c r="C29" s="128" t="s">
        <v>212</v>
      </c>
      <c r="D29" s="128" t="s">
        <v>9</v>
      </c>
      <c r="E29" s="128" t="s">
        <v>213</v>
      </c>
      <c r="F29" s="131">
        <v>198210</v>
      </c>
      <c r="G29" s="128" t="s">
        <v>10</v>
      </c>
      <c r="H29" s="134" t="s">
        <v>214</v>
      </c>
      <c r="I29" s="127">
        <v>73</v>
      </c>
      <c r="J29" s="127">
        <v>154.8</v>
      </c>
      <c r="K29" s="127">
        <v>2</v>
      </c>
      <c r="L29" s="127" t="s">
        <v>145</v>
      </c>
      <c r="M29" s="137">
        <v>13605989930</v>
      </c>
    </row>
    <row r="30" spans="1:13" s="126" customFormat="1" ht="24" customHeight="1">
      <c r="A30" s="135" t="s">
        <v>215</v>
      </c>
      <c r="B30" s="135" t="s">
        <v>1</v>
      </c>
      <c r="C30" s="135" t="s">
        <v>2</v>
      </c>
      <c r="D30" s="173" t="s">
        <v>3</v>
      </c>
      <c r="E30" s="173"/>
      <c r="F30" s="173" t="s">
        <v>95</v>
      </c>
      <c r="G30" s="173"/>
      <c r="H30" s="173"/>
      <c r="I30" s="173"/>
      <c r="J30" s="173"/>
      <c r="K30" s="173"/>
      <c r="L30" s="173"/>
      <c r="M30" s="173"/>
    </row>
    <row r="31" spans="1:13" ht="12.75" customHeight="1">
      <c r="A31" s="127" t="s">
        <v>216</v>
      </c>
      <c r="B31" s="127" t="s">
        <v>217</v>
      </c>
      <c r="C31" s="127" t="s">
        <v>9</v>
      </c>
      <c r="D31" s="174" t="s">
        <v>10</v>
      </c>
      <c r="E31" s="174"/>
      <c r="F31" s="174" t="s">
        <v>218</v>
      </c>
      <c r="G31" s="174"/>
      <c r="H31" s="174"/>
      <c r="I31" s="174"/>
      <c r="J31" s="174"/>
      <c r="K31" s="174"/>
      <c r="L31" s="174"/>
      <c r="M31" s="174"/>
    </row>
    <row r="32" spans="1:13" ht="12.75" customHeight="1">
      <c r="A32" s="127" t="s">
        <v>216</v>
      </c>
      <c r="B32" s="127" t="s">
        <v>219</v>
      </c>
      <c r="C32" s="127" t="s">
        <v>9</v>
      </c>
      <c r="D32" s="174" t="s">
        <v>10</v>
      </c>
      <c r="E32" s="174"/>
      <c r="F32" s="174" t="s">
        <v>220</v>
      </c>
      <c r="G32" s="174"/>
      <c r="H32" s="174"/>
      <c r="I32" s="174"/>
      <c r="J32" s="174"/>
      <c r="K32" s="174"/>
      <c r="L32" s="174"/>
      <c r="M32" s="174"/>
    </row>
    <row r="33" spans="1:13" ht="12.75" customHeight="1">
      <c r="A33" s="127" t="s">
        <v>221</v>
      </c>
      <c r="B33" s="127" t="s">
        <v>222</v>
      </c>
      <c r="C33" s="127" t="s">
        <v>9</v>
      </c>
      <c r="D33" s="174" t="s">
        <v>116</v>
      </c>
      <c r="E33" s="174"/>
      <c r="F33" s="174" t="s">
        <v>223</v>
      </c>
      <c r="G33" s="174"/>
      <c r="H33" s="174"/>
      <c r="I33" s="174"/>
      <c r="J33" s="174"/>
      <c r="K33" s="174"/>
      <c r="L33" s="174"/>
      <c r="M33" s="174"/>
    </row>
    <row r="34" spans="1:13" ht="12.75" customHeight="1">
      <c r="A34" s="127" t="s">
        <v>224</v>
      </c>
      <c r="B34" s="127" t="s">
        <v>225</v>
      </c>
      <c r="C34" s="127" t="s">
        <v>15</v>
      </c>
      <c r="D34" s="174" t="s">
        <v>10</v>
      </c>
      <c r="E34" s="174"/>
      <c r="F34" s="174" t="s">
        <v>226</v>
      </c>
      <c r="G34" s="174"/>
      <c r="H34" s="174"/>
      <c r="I34" s="174"/>
      <c r="J34" s="174"/>
      <c r="K34" s="174"/>
      <c r="L34" s="174"/>
      <c r="M34" s="174"/>
    </row>
    <row r="35" spans="1:13" ht="12.75" customHeight="1">
      <c r="A35" s="127" t="s">
        <v>227</v>
      </c>
      <c r="B35" s="127" t="s">
        <v>228</v>
      </c>
      <c r="C35" s="127" t="s">
        <v>15</v>
      </c>
      <c r="D35" s="174" t="s">
        <v>10</v>
      </c>
      <c r="E35" s="174"/>
      <c r="F35" s="174" t="s">
        <v>229</v>
      </c>
      <c r="G35" s="174"/>
      <c r="H35" s="174"/>
      <c r="I35" s="174"/>
      <c r="J35" s="174"/>
      <c r="K35" s="174"/>
      <c r="L35" s="174"/>
      <c r="M35" s="174"/>
    </row>
    <row r="36" spans="1:13" ht="12.75" customHeight="1">
      <c r="A36" s="127" t="s">
        <v>230</v>
      </c>
      <c r="B36" s="127" t="s">
        <v>231</v>
      </c>
      <c r="C36" s="127" t="s">
        <v>15</v>
      </c>
      <c r="D36" s="174" t="s">
        <v>10</v>
      </c>
      <c r="E36" s="174"/>
      <c r="F36" s="174" t="s">
        <v>232</v>
      </c>
      <c r="G36" s="174"/>
      <c r="H36" s="174"/>
      <c r="I36" s="174"/>
      <c r="J36" s="174"/>
      <c r="K36" s="174"/>
      <c r="L36" s="174"/>
      <c r="M36" s="174"/>
    </row>
    <row r="37" spans="1:13" ht="12.75" customHeight="1">
      <c r="A37" s="127" t="s">
        <v>227</v>
      </c>
      <c r="B37" s="127" t="s">
        <v>233</v>
      </c>
      <c r="C37" s="127" t="s">
        <v>15</v>
      </c>
      <c r="D37" s="174" t="s">
        <v>10</v>
      </c>
      <c r="E37" s="174"/>
      <c r="F37" s="174" t="s">
        <v>234</v>
      </c>
      <c r="G37" s="174"/>
      <c r="H37" s="174"/>
      <c r="I37" s="174"/>
      <c r="J37" s="174"/>
      <c r="K37" s="174"/>
      <c r="L37" s="174"/>
      <c r="M37" s="174"/>
    </row>
    <row r="38" spans="1:13" ht="12.75" customHeight="1">
      <c r="A38" s="127" t="s">
        <v>227</v>
      </c>
      <c r="B38" s="127" t="s">
        <v>235</v>
      </c>
      <c r="C38" s="127" t="s">
        <v>15</v>
      </c>
      <c r="D38" s="174" t="s">
        <v>10</v>
      </c>
      <c r="E38" s="174"/>
      <c r="F38" s="174" t="s">
        <v>234</v>
      </c>
      <c r="G38" s="174"/>
      <c r="H38" s="174"/>
      <c r="I38" s="174"/>
      <c r="J38" s="174"/>
      <c r="K38" s="174"/>
      <c r="L38" s="174"/>
      <c r="M38" s="174"/>
    </row>
    <row r="39" spans="1:13" ht="12.75" customHeight="1">
      <c r="A39" s="127" t="s">
        <v>236</v>
      </c>
      <c r="B39" s="127" t="s">
        <v>237</v>
      </c>
      <c r="C39" s="127" t="s">
        <v>15</v>
      </c>
      <c r="D39" s="174" t="s">
        <v>10</v>
      </c>
      <c r="E39" s="174"/>
      <c r="F39" s="174" t="s">
        <v>238</v>
      </c>
      <c r="G39" s="174"/>
      <c r="H39" s="174"/>
      <c r="I39" s="174"/>
      <c r="J39" s="174"/>
      <c r="K39" s="174"/>
      <c r="L39" s="174"/>
      <c r="M39" s="174"/>
    </row>
    <row r="40" spans="1:13" ht="12.75" customHeight="1">
      <c r="A40" s="127" t="s">
        <v>239</v>
      </c>
      <c r="B40" s="127" t="s">
        <v>240</v>
      </c>
      <c r="C40" s="127" t="s">
        <v>9</v>
      </c>
      <c r="D40" s="174" t="s">
        <v>37</v>
      </c>
      <c r="E40" s="174"/>
      <c r="F40" s="174" t="s">
        <v>241</v>
      </c>
      <c r="G40" s="174"/>
      <c r="H40" s="174"/>
      <c r="I40" s="174"/>
      <c r="J40" s="174"/>
      <c r="K40" s="174"/>
      <c r="L40" s="174"/>
      <c r="M40" s="174"/>
    </row>
    <row r="41" spans="1:13" ht="12.75" customHeight="1">
      <c r="A41" s="127" t="s">
        <v>242</v>
      </c>
      <c r="B41" s="127" t="s">
        <v>243</v>
      </c>
      <c r="C41" s="127" t="s">
        <v>15</v>
      </c>
      <c r="D41" s="174" t="s">
        <v>10</v>
      </c>
      <c r="E41" s="174"/>
      <c r="F41" s="174" t="s">
        <v>244</v>
      </c>
      <c r="G41" s="174"/>
      <c r="H41" s="174"/>
      <c r="I41" s="174"/>
      <c r="J41" s="174"/>
      <c r="K41" s="174"/>
      <c r="L41" s="174"/>
      <c r="M41" s="174"/>
    </row>
    <row r="42" spans="1:13" ht="12.75" customHeight="1">
      <c r="A42" s="174" t="s">
        <v>245</v>
      </c>
      <c r="B42" s="127" t="s">
        <v>246</v>
      </c>
      <c r="C42" s="127" t="s">
        <v>9</v>
      </c>
      <c r="D42" s="174" t="s">
        <v>10</v>
      </c>
      <c r="E42" s="174"/>
      <c r="F42" s="174" t="s">
        <v>232</v>
      </c>
      <c r="G42" s="174"/>
      <c r="H42" s="174"/>
      <c r="I42" s="174"/>
      <c r="J42" s="174"/>
      <c r="K42" s="174"/>
      <c r="L42" s="174"/>
      <c r="M42" s="174"/>
    </row>
    <row r="43" spans="1:13" ht="12.75" customHeight="1">
      <c r="A43" s="174"/>
      <c r="B43" s="127" t="s">
        <v>247</v>
      </c>
      <c r="C43" s="127" t="s">
        <v>9</v>
      </c>
      <c r="D43" s="174" t="s">
        <v>10</v>
      </c>
      <c r="E43" s="174"/>
      <c r="F43" s="174" t="s">
        <v>248</v>
      </c>
      <c r="G43" s="174"/>
      <c r="H43" s="174"/>
      <c r="I43" s="174"/>
      <c r="J43" s="174"/>
      <c r="K43" s="174"/>
      <c r="L43" s="174"/>
      <c r="M43" s="174"/>
    </row>
    <row r="44" spans="1:13" ht="12.75" customHeight="1">
      <c r="A44" s="174"/>
      <c r="B44" s="127" t="s">
        <v>249</v>
      </c>
      <c r="C44" s="127" t="s">
        <v>9</v>
      </c>
      <c r="D44" s="174" t="s">
        <v>10</v>
      </c>
      <c r="E44" s="174"/>
      <c r="F44" s="174" t="s">
        <v>250</v>
      </c>
      <c r="G44" s="174"/>
      <c r="H44" s="174"/>
      <c r="I44" s="174"/>
      <c r="J44" s="174"/>
      <c r="K44" s="174"/>
      <c r="L44" s="174"/>
      <c r="M44" s="174"/>
    </row>
    <row r="45" spans="1:13" ht="12.75" customHeight="1">
      <c r="A45" s="127" t="s">
        <v>251</v>
      </c>
      <c r="B45" s="127" t="s">
        <v>252</v>
      </c>
      <c r="C45" s="127" t="s">
        <v>9</v>
      </c>
      <c r="D45" s="174" t="s">
        <v>10</v>
      </c>
      <c r="E45" s="174"/>
      <c r="F45" s="174" t="s">
        <v>253</v>
      </c>
      <c r="G45" s="174"/>
      <c r="H45" s="174"/>
      <c r="I45" s="174"/>
      <c r="J45" s="174"/>
      <c r="K45" s="174"/>
      <c r="L45" s="174"/>
      <c r="M45" s="174"/>
    </row>
    <row r="46" spans="1:13" ht="12.75" customHeight="1">
      <c r="A46" s="127" t="s">
        <v>254</v>
      </c>
      <c r="B46" s="127" t="s">
        <v>255</v>
      </c>
      <c r="C46" s="127" t="s">
        <v>9</v>
      </c>
      <c r="D46" s="174" t="s">
        <v>10</v>
      </c>
      <c r="E46" s="174"/>
      <c r="F46" s="174" t="s">
        <v>256</v>
      </c>
      <c r="G46" s="174"/>
      <c r="H46" s="174"/>
      <c r="I46" s="174"/>
      <c r="J46" s="174"/>
      <c r="K46" s="174"/>
      <c r="L46" s="174"/>
      <c r="M46" s="174"/>
    </row>
    <row r="47" spans="1:13" ht="12.75" customHeight="1">
      <c r="A47" s="127" t="s">
        <v>245</v>
      </c>
      <c r="B47" s="127" t="s">
        <v>257</v>
      </c>
      <c r="C47" s="127" t="s">
        <v>9</v>
      </c>
      <c r="D47" s="174" t="s">
        <v>10</v>
      </c>
      <c r="E47" s="174"/>
      <c r="F47" s="174" t="s">
        <v>258</v>
      </c>
      <c r="G47" s="174"/>
      <c r="H47" s="174"/>
      <c r="I47" s="174"/>
      <c r="J47" s="174"/>
      <c r="K47" s="174"/>
      <c r="L47" s="174"/>
      <c r="M47" s="174"/>
    </row>
    <row r="48" spans="1:13" ht="12.75" customHeight="1">
      <c r="A48" s="127" t="s">
        <v>245</v>
      </c>
      <c r="B48" s="127" t="s">
        <v>259</v>
      </c>
      <c r="C48" s="127" t="s">
        <v>9</v>
      </c>
      <c r="D48" s="174" t="s">
        <v>10</v>
      </c>
      <c r="E48" s="174"/>
      <c r="F48" s="174" t="s">
        <v>260</v>
      </c>
      <c r="G48" s="174"/>
      <c r="H48" s="174"/>
      <c r="I48" s="174"/>
      <c r="J48" s="174"/>
      <c r="K48" s="174"/>
      <c r="L48" s="174"/>
      <c r="M48" s="174"/>
    </row>
    <row r="49" spans="1:13" ht="12.75" customHeight="1">
      <c r="A49" s="127" t="s">
        <v>245</v>
      </c>
      <c r="B49" s="127" t="s">
        <v>261</v>
      </c>
      <c r="C49" s="127" t="s">
        <v>9</v>
      </c>
      <c r="D49" s="174" t="s">
        <v>10</v>
      </c>
      <c r="E49" s="174"/>
      <c r="F49" s="174" t="s">
        <v>262</v>
      </c>
      <c r="G49" s="174"/>
      <c r="H49" s="174"/>
      <c r="I49" s="174"/>
      <c r="J49" s="174"/>
      <c r="K49" s="174"/>
      <c r="L49" s="174"/>
      <c r="M49" s="174"/>
    </row>
    <row r="50" spans="1:13" ht="12.75" customHeight="1">
      <c r="A50" s="127" t="s">
        <v>245</v>
      </c>
      <c r="B50" s="127" t="s">
        <v>263</v>
      </c>
      <c r="C50" s="127" t="s">
        <v>9</v>
      </c>
      <c r="D50" s="174" t="s">
        <v>10</v>
      </c>
      <c r="E50" s="174"/>
      <c r="F50" s="174" t="s">
        <v>250</v>
      </c>
      <c r="G50" s="174"/>
      <c r="H50" s="174"/>
      <c r="I50" s="174"/>
      <c r="J50" s="174"/>
      <c r="K50" s="174"/>
      <c r="L50" s="174"/>
      <c r="M50" s="174"/>
    </row>
    <row r="51" spans="1:13" ht="12.75" customHeight="1">
      <c r="A51" s="127" t="s">
        <v>245</v>
      </c>
      <c r="B51" s="127" t="s">
        <v>264</v>
      </c>
      <c r="C51" s="127" t="s">
        <v>9</v>
      </c>
      <c r="D51" s="174" t="s">
        <v>10</v>
      </c>
      <c r="E51" s="174"/>
      <c r="F51" s="174" t="s">
        <v>265</v>
      </c>
      <c r="G51" s="174"/>
      <c r="H51" s="174"/>
      <c r="I51" s="174"/>
      <c r="J51" s="174"/>
      <c r="K51" s="174"/>
      <c r="L51" s="174"/>
      <c r="M51" s="174"/>
    </row>
    <row r="52" spans="1:13" ht="12.75" customHeight="1">
      <c r="A52" s="127" t="s">
        <v>245</v>
      </c>
      <c r="B52" s="127" t="s">
        <v>266</v>
      </c>
      <c r="C52" s="127" t="s">
        <v>9</v>
      </c>
      <c r="D52" s="174" t="s">
        <v>10</v>
      </c>
      <c r="E52" s="174"/>
      <c r="F52" s="174" t="s">
        <v>267</v>
      </c>
      <c r="G52" s="174"/>
      <c r="H52" s="174"/>
      <c r="I52" s="174"/>
      <c r="J52" s="174"/>
      <c r="K52" s="174"/>
      <c r="L52" s="174"/>
      <c r="M52" s="174"/>
    </row>
    <row r="53" spans="1:13" ht="12.75" customHeight="1">
      <c r="A53" s="127" t="s">
        <v>268</v>
      </c>
      <c r="B53" s="127" t="s">
        <v>269</v>
      </c>
      <c r="C53" s="127" t="s">
        <v>15</v>
      </c>
      <c r="D53" s="174" t="s">
        <v>10</v>
      </c>
      <c r="E53" s="174"/>
      <c r="F53" s="174" t="s">
        <v>270</v>
      </c>
      <c r="G53" s="174"/>
      <c r="H53" s="174"/>
      <c r="I53" s="174"/>
      <c r="J53" s="174"/>
      <c r="K53" s="174"/>
      <c r="L53" s="174"/>
      <c r="M53" s="174"/>
    </row>
    <row r="54" spans="1:13" ht="12.75" customHeight="1">
      <c r="A54" s="127" t="s">
        <v>271</v>
      </c>
      <c r="B54" s="127" t="s">
        <v>272</v>
      </c>
      <c r="C54" s="127" t="s">
        <v>9</v>
      </c>
      <c r="D54" s="174" t="s">
        <v>10</v>
      </c>
      <c r="E54" s="174"/>
      <c r="F54" s="174" t="s">
        <v>273</v>
      </c>
      <c r="G54" s="174"/>
      <c r="H54" s="174"/>
      <c r="I54" s="174"/>
      <c r="J54" s="174"/>
      <c r="K54" s="174"/>
      <c r="L54" s="174"/>
      <c r="M54" s="174"/>
    </row>
    <row r="55" spans="1:13" ht="12.75" customHeight="1">
      <c r="A55" s="127" t="s">
        <v>274</v>
      </c>
      <c r="B55" s="127" t="s">
        <v>275</v>
      </c>
      <c r="C55" s="127" t="s">
        <v>9</v>
      </c>
      <c r="D55" s="174" t="s">
        <v>10</v>
      </c>
      <c r="E55" s="174"/>
      <c r="F55" s="174" t="s">
        <v>276</v>
      </c>
      <c r="G55" s="174"/>
      <c r="H55" s="174"/>
      <c r="I55" s="174"/>
      <c r="J55" s="174"/>
      <c r="K55" s="174"/>
      <c r="L55" s="174"/>
      <c r="M55" s="174"/>
    </row>
    <row r="56" spans="1:13" ht="12.75" customHeight="1">
      <c r="A56" s="127" t="s">
        <v>277</v>
      </c>
      <c r="B56" s="127" t="s">
        <v>278</v>
      </c>
      <c r="C56" s="127" t="s">
        <v>9</v>
      </c>
      <c r="D56" s="174" t="s">
        <v>10</v>
      </c>
      <c r="E56" s="174"/>
      <c r="F56" s="174" t="s">
        <v>279</v>
      </c>
      <c r="G56" s="174"/>
      <c r="H56" s="174"/>
      <c r="I56" s="174"/>
      <c r="J56" s="174"/>
      <c r="K56" s="174"/>
      <c r="L56" s="174"/>
      <c r="M56" s="174"/>
    </row>
    <row r="57" spans="1:13" ht="12.75" customHeight="1">
      <c r="A57" s="127" t="s">
        <v>280</v>
      </c>
      <c r="B57" s="127" t="s">
        <v>281</v>
      </c>
      <c r="C57" s="127" t="s">
        <v>15</v>
      </c>
      <c r="D57" s="174" t="s">
        <v>10</v>
      </c>
      <c r="E57" s="174"/>
      <c r="F57" s="174" t="s">
        <v>282</v>
      </c>
      <c r="G57" s="174"/>
      <c r="H57" s="174"/>
      <c r="I57" s="174"/>
      <c r="J57" s="174"/>
      <c r="K57" s="174"/>
      <c r="L57" s="174"/>
      <c r="M57" s="174"/>
    </row>
    <row r="58" spans="1:13" ht="12.75" customHeight="1">
      <c r="A58" s="127" t="s">
        <v>283</v>
      </c>
      <c r="B58" s="127" t="s">
        <v>284</v>
      </c>
      <c r="C58" s="127" t="s">
        <v>9</v>
      </c>
      <c r="D58" s="174" t="s">
        <v>10</v>
      </c>
      <c r="E58" s="174"/>
      <c r="F58" s="174" t="s">
        <v>285</v>
      </c>
      <c r="G58" s="174"/>
      <c r="H58" s="174"/>
      <c r="I58" s="174"/>
      <c r="J58" s="174"/>
      <c r="K58" s="174"/>
      <c r="L58" s="174"/>
      <c r="M58" s="174"/>
    </row>
    <row r="59" spans="1:13" ht="12.75" customHeight="1">
      <c r="A59" s="127" t="s">
        <v>245</v>
      </c>
      <c r="B59" s="127" t="s">
        <v>286</v>
      </c>
      <c r="C59" s="127" t="s">
        <v>9</v>
      </c>
      <c r="D59" s="174" t="s">
        <v>10</v>
      </c>
      <c r="E59" s="174"/>
      <c r="F59" s="174" t="s">
        <v>287</v>
      </c>
      <c r="G59" s="174"/>
      <c r="H59" s="174"/>
      <c r="I59" s="174"/>
      <c r="J59" s="174"/>
      <c r="K59" s="174"/>
      <c r="L59" s="174"/>
      <c r="M59" s="174"/>
    </row>
  </sheetData>
  <sheetProtection/>
  <mergeCells count="65">
    <mergeCell ref="A42:A44"/>
    <mergeCell ref="B3:B17"/>
    <mergeCell ref="B22:B23"/>
    <mergeCell ref="D57:E57"/>
    <mergeCell ref="F57:M57"/>
    <mergeCell ref="D58:E58"/>
    <mergeCell ref="F58:M58"/>
    <mergeCell ref="D51:E51"/>
    <mergeCell ref="F51:M51"/>
    <mergeCell ref="D52:E52"/>
    <mergeCell ref="D59:E59"/>
    <mergeCell ref="F59:M59"/>
    <mergeCell ref="D54:E54"/>
    <mergeCell ref="F54:M54"/>
    <mergeCell ref="D55:E55"/>
    <mergeCell ref="F55:M55"/>
    <mergeCell ref="D56:E56"/>
    <mergeCell ref="F56:M56"/>
    <mergeCell ref="F52:M52"/>
    <mergeCell ref="D53:E53"/>
    <mergeCell ref="F53:M53"/>
    <mergeCell ref="D48:E48"/>
    <mergeCell ref="F48:M48"/>
    <mergeCell ref="D49:E49"/>
    <mergeCell ref="F49:M49"/>
    <mergeCell ref="D50:E50"/>
    <mergeCell ref="F50:M50"/>
    <mergeCell ref="D45:E45"/>
    <mergeCell ref="F45:M45"/>
    <mergeCell ref="D46:E46"/>
    <mergeCell ref="F46:M46"/>
    <mergeCell ref="D47:E47"/>
    <mergeCell ref="F47:M47"/>
    <mergeCell ref="D42:E42"/>
    <mergeCell ref="F42:M42"/>
    <mergeCell ref="D43:E43"/>
    <mergeCell ref="F43:M43"/>
    <mergeCell ref="D44:E44"/>
    <mergeCell ref="F44:M44"/>
    <mergeCell ref="D39:E39"/>
    <mergeCell ref="F39:M39"/>
    <mergeCell ref="D40:E40"/>
    <mergeCell ref="F40:M40"/>
    <mergeCell ref="D41:E41"/>
    <mergeCell ref="F41:M41"/>
    <mergeCell ref="D36:E36"/>
    <mergeCell ref="F36:M36"/>
    <mergeCell ref="D37:E37"/>
    <mergeCell ref="F37:M37"/>
    <mergeCell ref="D38:E38"/>
    <mergeCell ref="F38:M38"/>
    <mergeCell ref="D33:E33"/>
    <mergeCell ref="F33:M33"/>
    <mergeCell ref="D34:E34"/>
    <mergeCell ref="F34:M34"/>
    <mergeCell ref="D35:E35"/>
    <mergeCell ref="F35:M35"/>
    <mergeCell ref="A1:M1"/>
    <mergeCell ref="D30:E30"/>
    <mergeCell ref="F30:M30"/>
    <mergeCell ref="D31:E31"/>
    <mergeCell ref="F31:M31"/>
    <mergeCell ref="D32:E32"/>
    <mergeCell ref="F32:M32"/>
    <mergeCell ref="A22:A2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23" sqref="A23"/>
    </sheetView>
  </sheetViews>
  <sheetFormatPr defaultColWidth="9.00390625" defaultRowHeight="14.25"/>
  <cols>
    <col min="1" max="1" width="23.375" style="92" customWidth="1"/>
    <col min="2" max="2" width="8.125" style="93" customWidth="1"/>
    <col min="3" max="3" width="6.00390625" style="94" customWidth="1"/>
    <col min="4" max="4" width="10.50390625" style="94" customWidth="1"/>
    <col min="5" max="5" width="27.50390625" style="94" customWidth="1"/>
    <col min="6" max="6" width="34.00390625" style="94" customWidth="1"/>
    <col min="7" max="7" width="10.375" style="75" customWidth="1"/>
  </cols>
  <sheetData>
    <row r="1" spans="1:7" ht="25.5" customHeight="1">
      <c r="A1"/>
      <c r="B1" s="177" t="s">
        <v>288</v>
      </c>
      <c r="C1" s="177"/>
      <c r="D1" s="177"/>
      <c r="E1" s="177"/>
      <c r="F1" s="177"/>
      <c r="G1" s="177"/>
    </row>
    <row r="2" spans="1:7" s="116" customFormat="1" ht="19.5" customHeight="1">
      <c r="A2" s="97" t="s">
        <v>289</v>
      </c>
      <c r="B2" s="97" t="s">
        <v>1</v>
      </c>
      <c r="C2" s="97" t="s">
        <v>2</v>
      </c>
      <c r="D2" s="79" t="s">
        <v>135</v>
      </c>
      <c r="E2" s="97" t="s">
        <v>4</v>
      </c>
      <c r="F2" s="79" t="s">
        <v>290</v>
      </c>
      <c r="G2" s="79" t="s">
        <v>3</v>
      </c>
    </row>
    <row r="3" spans="1:7" ht="14.25" customHeight="1">
      <c r="A3" s="178" t="s">
        <v>245</v>
      </c>
      <c r="B3" s="118" t="s">
        <v>291</v>
      </c>
      <c r="C3" s="118" t="s">
        <v>9</v>
      </c>
      <c r="D3" s="118">
        <v>1972.7</v>
      </c>
      <c r="E3" s="118" t="s">
        <v>292</v>
      </c>
      <c r="F3" s="119" t="s">
        <v>293</v>
      </c>
      <c r="G3" s="118"/>
    </row>
    <row r="4" spans="1:7" ht="14.25" customHeight="1">
      <c r="A4" s="179"/>
      <c r="B4" s="118" t="s">
        <v>294</v>
      </c>
      <c r="C4" s="118" t="s">
        <v>9</v>
      </c>
      <c r="D4" s="118">
        <v>1977.2</v>
      </c>
      <c r="E4" s="118" t="s">
        <v>295</v>
      </c>
      <c r="F4" s="119" t="s">
        <v>296</v>
      </c>
      <c r="G4" s="118"/>
    </row>
    <row r="5" spans="1:7" ht="14.25" customHeight="1">
      <c r="A5" s="180"/>
      <c r="B5" s="118" t="s">
        <v>297</v>
      </c>
      <c r="C5" s="118" t="s">
        <v>9</v>
      </c>
      <c r="D5" s="118">
        <v>1982.12</v>
      </c>
      <c r="E5" s="118" t="s">
        <v>298</v>
      </c>
      <c r="F5" s="119" t="s">
        <v>299</v>
      </c>
      <c r="G5" s="118"/>
    </row>
    <row r="6" spans="1:7" ht="14.25" customHeight="1">
      <c r="A6" s="181" t="s">
        <v>300</v>
      </c>
      <c r="B6" s="120" t="s">
        <v>301</v>
      </c>
      <c r="C6" s="120" t="s">
        <v>9</v>
      </c>
      <c r="D6" s="120">
        <v>1982.7</v>
      </c>
      <c r="E6" s="120" t="s">
        <v>302</v>
      </c>
      <c r="F6" s="121" t="s">
        <v>303</v>
      </c>
      <c r="G6" s="121"/>
    </row>
    <row r="7" spans="1:7" ht="14.25" customHeight="1">
      <c r="A7" s="181"/>
      <c r="B7" s="118" t="s">
        <v>60</v>
      </c>
      <c r="C7" s="118" t="s">
        <v>9</v>
      </c>
      <c r="D7" s="118">
        <v>1984.4</v>
      </c>
      <c r="E7" s="118" t="s">
        <v>304</v>
      </c>
      <c r="F7" s="119" t="s">
        <v>305</v>
      </c>
      <c r="G7" s="119"/>
    </row>
    <row r="8" spans="1:7" ht="14.25" customHeight="1">
      <c r="A8" s="181"/>
      <c r="B8" s="118" t="s">
        <v>306</v>
      </c>
      <c r="C8" s="118" t="s">
        <v>9</v>
      </c>
      <c r="D8" s="118">
        <v>1983.11</v>
      </c>
      <c r="E8" s="118" t="s">
        <v>307</v>
      </c>
      <c r="F8" s="119" t="s">
        <v>308</v>
      </c>
      <c r="G8" s="118"/>
    </row>
    <row r="9" spans="1:7" ht="14.25" customHeight="1">
      <c r="A9" s="181" t="s">
        <v>309</v>
      </c>
      <c r="B9" s="118" t="s">
        <v>310</v>
      </c>
      <c r="C9" s="118" t="s">
        <v>15</v>
      </c>
      <c r="D9" s="118">
        <v>1982.6</v>
      </c>
      <c r="E9" s="118" t="s">
        <v>311</v>
      </c>
      <c r="F9" s="119" t="s">
        <v>312</v>
      </c>
      <c r="G9" s="118"/>
    </row>
    <row r="10" spans="1:7" ht="14.25" customHeight="1">
      <c r="A10" s="181"/>
      <c r="B10" s="118" t="s">
        <v>313</v>
      </c>
      <c r="C10" s="118" t="s">
        <v>15</v>
      </c>
      <c r="D10" s="118">
        <v>1981.4</v>
      </c>
      <c r="E10" s="118" t="s">
        <v>314</v>
      </c>
      <c r="F10" s="119" t="s">
        <v>315</v>
      </c>
      <c r="G10" s="118"/>
    </row>
    <row r="11" spans="1:7" ht="14.25" customHeight="1">
      <c r="A11" s="181"/>
      <c r="B11" s="118" t="s">
        <v>316</v>
      </c>
      <c r="C11" s="118" t="s">
        <v>15</v>
      </c>
      <c r="D11" s="118">
        <v>1982.2</v>
      </c>
      <c r="E11" s="118" t="s">
        <v>311</v>
      </c>
      <c r="F11" s="119" t="s">
        <v>317</v>
      </c>
      <c r="G11" s="119"/>
    </row>
    <row r="12" spans="1:7" ht="14.25" customHeight="1">
      <c r="A12" s="181"/>
      <c r="B12" s="118" t="s">
        <v>318</v>
      </c>
      <c r="C12" s="118" t="s">
        <v>15</v>
      </c>
      <c r="D12" s="118">
        <v>1983.5</v>
      </c>
      <c r="E12" s="118" t="s">
        <v>319</v>
      </c>
      <c r="F12" s="119" t="s">
        <v>320</v>
      </c>
      <c r="G12" s="119"/>
    </row>
    <row r="13" spans="1:7" ht="14.25" customHeight="1">
      <c r="A13" s="181"/>
      <c r="B13" s="118" t="s">
        <v>321</v>
      </c>
      <c r="C13" s="118" t="s">
        <v>15</v>
      </c>
      <c r="D13" s="118">
        <v>1983.2</v>
      </c>
      <c r="E13" s="118" t="s">
        <v>322</v>
      </c>
      <c r="F13" s="119" t="s">
        <v>296</v>
      </c>
      <c r="G13" s="118"/>
    </row>
    <row r="14" spans="1:7" ht="14.25" customHeight="1">
      <c r="A14" s="118" t="s">
        <v>323</v>
      </c>
      <c r="B14" s="118" t="s">
        <v>324</v>
      </c>
      <c r="C14" s="118" t="s">
        <v>15</v>
      </c>
      <c r="D14" s="122" t="s">
        <v>325</v>
      </c>
      <c r="E14" s="119" t="s">
        <v>326</v>
      </c>
      <c r="F14" s="122" t="s">
        <v>327</v>
      </c>
      <c r="G14" s="118" t="s">
        <v>10</v>
      </c>
    </row>
    <row r="15" spans="1:7" ht="14.25" customHeight="1">
      <c r="A15" s="118" t="s">
        <v>323</v>
      </c>
      <c r="B15" s="118" t="s">
        <v>328</v>
      </c>
      <c r="C15" s="118" t="s">
        <v>15</v>
      </c>
      <c r="D15" s="122" t="s">
        <v>329</v>
      </c>
      <c r="E15" s="119" t="s">
        <v>330</v>
      </c>
      <c r="F15" s="123" t="s">
        <v>331</v>
      </c>
      <c r="G15" s="118" t="s">
        <v>10</v>
      </c>
    </row>
    <row r="16" spans="1:7" ht="14.25" customHeight="1">
      <c r="A16" s="118" t="s">
        <v>323</v>
      </c>
      <c r="B16" s="118" t="s">
        <v>332</v>
      </c>
      <c r="C16" s="123" t="s">
        <v>9</v>
      </c>
      <c r="D16" s="122" t="s">
        <v>333</v>
      </c>
      <c r="E16" s="119" t="s">
        <v>334</v>
      </c>
      <c r="F16" s="123" t="s">
        <v>331</v>
      </c>
      <c r="G16" s="118" t="s">
        <v>10</v>
      </c>
    </row>
    <row r="17" spans="1:7" ht="14.25" customHeight="1">
      <c r="A17" s="118" t="s">
        <v>323</v>
      </c>
      <c r="B17" s="118" t="s">
        <v>335</v>
      </c>
      <c r="C17" s="123" t="s">
        <v>9</v>
      </c>
      <c r="D17" s="122" t="s">
        <v>336</v>
      </c>
      <c r="E17" s="119" t="s">
        <v>337</v>
      </c>
      <c r="F17" s="123" t="s">
        <v>331</v>
      </c>
      <c r="G17" s="118" t="s">
        <v>10</v>
      </c>
    </row>
    <row r="18" spans="1:7" ht="14.25" customHeight="1">
      <c r="A18" s="117" t="s">
        <v>323</v>
      </c>
      <c r="B18" s="117" t="s">
        <v>338</v>
      </c>
      <c r="C18" s="123" t="s">
        <v>9</v>
      </c>
      <c r="D18" s="124" t="s">
        <v>336</v>
      </c>
      <c r="E18" s="125" t="s">
        <v>339</v>
      </c>
      <c r="F18" s="123" t="s">
        <v>331</v>
      </c>
      <c r="G18" s="117" t="s">
        <v>10</v>
      </c>
    </row>
    <row r="19" spans="1:7" ht="14.25" customHeight="1">
      <c r="A19" s="118" t="s">
        <v>340</v>
      </c>
      <c r="B19" s="118" t="s">
        <v>341</v>
      </c>
      <c r="C19" s="118" t="s">
        <v>15</v>
      </c>
      <c r="D19" s="122" t="s">
        <v>342</v>
      </c>
      <c r="E19" s="119" t="s">
        <v>343</v>
      </c>
      <c r="F19" s="118"/>
      <c r="G19" s="118"/>
    </row>
    <row r="20" spans="1:7" ht="14.25" customHeight="1">
      <c r="A20" s="119" t="s">
        <v>344</v>
      </c>
      <c r="B20" s="118" t="s">
        <v>345</v>
      </c>
      <c r="C20" s="118" t="s">
        <v>15</v>
      </c>
      <c r="D20" s="118">
        <v>1985.1</v>
      </c>
      <c r="E20" s="119" t="s">
        <v>346</v>
      </c>
      <c r="F20" s="118" t="s">
        <v>347</v>
      </c>
      <c r="G20" s="118" t="s">
        <v>10</v>
      </c>
    </row>
    <row r="21" spans="1:7" s="75" customFormat="1" ht="14.25" customHeight="1">
      <c r="A21" s="182" t="s">
        <v>348</v>
      </c>
      <c r="B21" s="119" t="s">
        <v>349</v>
      </c>
      <c r="C21" s="119" t="s">
        <v>9</v>
      </c>
      <c r="D21" s="119">
        <v>8509</v>
      </c>
      <c r="E21" s="119" t="s">
        <v>350</v>
      </c>
      <c r="F21" s="181" t="s">
        <v>351</v>
      </c>
      <c r="G21" s="119" t="s">
        <v>10</v>
      </c>
    </row>
    <row r="22" spans="1:7" s="75" customFormat="1" ht="14.25" customHeight="1">
      <c r="A22" s="183"/>
      <c r="B22" s="119" t="s">
        <v>352</v>
      </c>
      <c r="C22" s="119" t="s">
        <v>15</v>
      </c>
      <c r="D22" s="119">
        <v>8511</v>
      </c>
      <c r="E22" s="119" t="s">
        <v>353</v>
      </c>
      <c r="F22" s="181"/>
      <c r="G22" s="119" t="s">
        <v>10</v>
      </c>
    </row>
    <row r="23" spans="1:7" s="75" customFormat="1" ht="14.25" customHeight="1">
      <c r="A23" s="125" t="s">
        <v>354</v>
      </c>
      <c r="B23" s="119" t="s">
        <v>355</v>
      </c>
      <c r="C23" s="119" t="s">
        <v>15</v>
      </c>
      <c r="D23" s="119">
        <v>8402</v>
      </c>
      <c r="E23" s="119" t="s">
        <v>356</v>
      </c>
      <c r="F23" s="119" t="s">
        <v>357</v>
      </c>
      <c r="G23" s="119" t="s">
        <v>10</v>
      </c>
    </row>
    <row r="24" spans="1:7" s="75" customFormat="1" ht="14.25" customHeight="1">
      <c r="A24" s="125" t="s">
        <v>358</v>
      </c>
      <c r="B24" s="119" t="s">
        <v>359</v>
      </c>
      <c r="C24" s="119" t="s">
        <v>15</v>
      </c>
      <c r="D24" s="119">
        <v>8409</v>
      </c>
      <c r="E24" s="119" t="s">
        <v>350</v>
      </c>
      <c r="F24" s="119" t="s">
        <v>360</v>
      </c>
      <c r="G24" s="119" t="s">
        <v>10</v>
      </c>
    </row>
    <row r="25" spans="1:7" s="75" customFormat="1" ht="14.25" customHeight="1">
      <c r="A25" s="182" t="s">
        <v>361</v>
      </c>
      <c r="B25" s="119" t="s">
        <v>362</v>
      </c>
      <c r="C25" s="119" t="s">
        <v>15</v>
      </c>
      <c r="D25" s="119">
        <v>8510</v>
      </c>
      <c r="E25" s="119" t="s">
        <v>356</v>
      </c>
      <c r="F25" s="181" t="s">
        <v>363</v>
      </c>
      <c r="G25" s="119" t="s">
        <v>10</v>
      </c>
    </row>
    <row r="26" spans="1:7" s="75" customFormat="1" ht="14.25" customHeight="1">
      <c r="A26" s="183"/>
      <c r="B26" s="119" t="s">
        <v>364</v>
      </c>
      <c r="C26" s="119" t="s">
        <v>15</v>
      </c>
      <c r="D26" s="119">
        <v>8501</v>
      </c>
      <c r="E26" s="119" t="s">
        <v>356</v>
      </c>
      <c r="F26" s="181"/>
      <c r="G26" s="119" t="s">
        <v>10</v>
      </c>
    </row>
    <row r="27" spans="1:7" s="75" customFormat="1" ht="14.25" customHeight="1">
      <c r="A27" s="125" t="s">
        <v>365</v>
      </c>
      <c r="B27" s="119" t="s">
        <v>366</v>
      </c>
      <c r="C27" s="119" t="s">
        <v>15</v>
      </c>
      <c r="D27" s="119">
        <v>8302</v>
      </c>
      <c r="E27" s="119" t="s">
        <v>356</v>
      </c>
      <c r="F27" s="119" t="s">
        <v>367</v>
      </c>
      <c r="G27" s="119" t="s">
        <v>10</v>
      </c>
    </row>
    <row r="28" spans="1:7" s="75" customFormat="1" ht="14.25" customHeight="1">
      <c r="A28" s="125" t="s">
        <v>368</v>
      </c>
      <c r="B28" s="119" t="s">
        <v>369</v>
      </c>
      <c r="C28" s="119" t="s">
        <v>15</v>
      </c>
      <c r="D28" s="119">
        <v>8606</v>
      </c>
      <c r="E28" s="119" t="s">
        <v>370</v>
      </c>
      <c r="F28" s="119" t="s">
        <v>371</v>
      </c>
      <c r="G28" s="119" t="s">
        <v>37</v>
      </c>
    </row>
    <row r="29" spans="1:7" s="75" customFormat="1" ht="14.25" customHeight="1">
      <c r="A29" s="119" t="s">
        <v>372</v>
      </c>
      <c r="B29" s="119" t="s">
        <v>373</v>
      </c>
      <c r="C29" s="119" t="s">
        <v>15</v>
      </c>
      <c r="D29" s="119">
        <v>8506</v>
      </c>
      <c r="E29" s="119" t="s">
        <v>343</v>
      </c>
      <c r="F29" s="119" t="s">
        <v>374</v>
      </c>
      <c r="G29" s="119" t="s">
        <v>10</v>
      </c>
    </row>
    <row r="30" spans="1:7" s="75" customFormat="1" ht="14.25" customHeight="1">
      <c r="A30" s="119" t="s">
        <v>375</v>
      </c>
      <c r="B30" s="119" t="s">
        <v>376</v>
      </c>
      <c r="C30" s="119" t="s">
        <v>15</v>
      </c>
      <c r="D30" s="119">
        <v>8508</v>
      </c>
      <c r="E30" s="119" t="s">
        <v>377</v>
      </c>
      <c r="F30" s="119" t="s">
        <v>378</v>
      </c>
      <c r="G30" s="119" t="s">
        <v>10</v>
      </c>
    </row>
    <row r="31" spans="1:7" s="75" customFormat="1" ht="14.25" customHeight="1">
      <c r="A31" s="184" t="s">
        <v>379</v>
      </c>
      <c r="B31" s="119" t="s">
        <v>380</v>
      </c>
      <c r="C31" s="119" t="s">
        <v>15</v>
      </c>
      <c r="D31" s="119">
        <v>8511</v>
      </c>
      <c r="E31" s="119" t="s">
        <v>381</v>
      </c>
      <c r="F31" s="181" t="s">
        <v>382</v>
      </c>
      <c r="G31" s="119" t="s">
        <v>10</v>
      </c>
    </row>
    <row r="32" spans="1:7" s="75" customFormat="1" ht="14.25" customHeight="1">
      <c r="A32" s="184"/>
      <c r="B32" s="119" t="s">
        <v>383</v>
      </c>
      <c r="C32" s="119" t="s">
        <v>15</v>
      </c>
      <c r="D32" s="119">
        <v>8408</v>
      </c>
      <c r="E32" s="119" t="s">
        <v>350</v>
      </c>
      <c r="F32" s="181"/>
      <c r="G32" s="119" t="s">
        <v>10</v>
      </c>
    </row>
    <row r="33" spans="1:7" s="75" customFormat="1" ht="14.25" customHeight="1">
      <c r="A33" s="184"/>
      <c r="B33" s="119" t="s">
        <v>384</v>
      </c>
      <c r="C33" s="119" t="s">
        <v>15</v>
      </c>
      <c r="D33" s="119">
        <v>8610</v>
      </c>
      <c r="E33" s="119" t="s">
        <v>350</v>
      </c>
      <c r="F33" s="181"/>
      <c r="G33" s="119" t="s">
        <v>10</v>
      </c>
    </row>
    <row r="34" spans="1:7" s="75" customFormat="1" ht="14.25" customHeight="1">
      <c r="A34" s="181" t="s">
        <v>385</v>
      </c>
      <c r="B34" s="119" t="s">
        <v>386</v>
      </c>
      <c r="C34" s="119" t="s">
        <v>15</v>
      </c>
      <c r="D34" s="119">
        <v>8701</v>
      </c>
      <c r="E34" s="119" t="s">
        <v>387</v>
      </c>
      <c r="F34" s="181" t="s">
        <v>388</v>
      </c>
      <c r="G34" s="119" t="s">
        <v>37</v>
      </c>
    </row>
    <row r="35" spans="1:7" s="75" customFormat="1" ht="14.25" customHeight="1">
      <c r="A35" s="181"/>
      <c r="B35" s="119" t="s">
        <v>389</v>
      </c>
      <c r="C35" s="119" t="s">
        <v>9</v>
      </c>
      <c r="D35" s="119">
        <v>8502</v>
      </c>
      <c r="E35" s="119" t="s">
        <v>390</v>
      </c>
      <c r="F35" s="181"/>
      <c r="G35" s="119" t="s">
        <v>10</v>
      </c>
    </row>
    <row r="36" spans="1:7" s="75" customFormat="1" ht="14.25" customHeight="1">
      <c r="A36" s="181"/>
      <c r="B36" s="119" t="s">
        <v>391</v>
      </c>
      <c r="C36" s="119" t="s">
        <v>15</v>
      </c>
      <c r="D36" s="119">
        <v>8608</v>
      </c>
      <c r="E36" s="119" t="s">
        <v>387</v>
      </c>
      <c r="F36" s="181"/>
      <c r="G36" s="119" t="s">
        <v>37</v>
      </c>
    </row>
    <row r="37" spans="1:7" s="75" customFormat="1" ht="14.25" customHeight="1">
      <c r="A37" s="119" t="s">
        <v>392</v>
      </c>
      <c r="B37" s="119" t="s">
        <v>393</v>
      </c>
      <c r="C37" s="119" t="s">
        <v>15</v>
      </c>
      <c r="D37" s="119">
        <v>8405</v>
      </c>
      <c r="E37" s="119" t="s">
        <v>343</v>
      </c>
      <c r="F37" s="119" t="s">
        <v>394</v>
      </c>
      <c r="G37" s="119" t="s">
        <v>10</v>
      </c>
    </row>
    <row r="38" spans="1:7" s="75" customFormat="1" ht="14.25" customHeight="1">
      <c r="A38" s="119" t="s">
        <v>395</v>
      </c>
      <c r="B38" s="119" t="s">
        <v>396</v>
      </c>
      <c r="C38" s="119" t="s">
        <v>15</v>
      </c>
      <c r="D38" s="119">
        <v>8612</v>
      </c>
      <c r="E38" s="119" t="s">
        <v>350</v>
      </c>
      <c r="F38" s="119" t="s">
        <v>397</v>
      </c>
      <c r="G38" s="119" t="s">
        <v>10</v>
      </c>
    </row>
  </sheetData>
  <sheetProtection/>
  <mergeCells count="12">
    <mergeCell ref="A31:A33"/>
    <mergeCell ref="A34:A36"/>
    <mergeCell ref="F21:F22"/>
    <mergeCell ref="F25:F26"/>
    <mergeCell ref="F31:F33"/>
    <mergeCell ref="F34:F36"/>
    <mergeCell ref="B1:G1"/>
    <mergeCell ref="A3:A5"/>
    <mergeCell ref="A6:A8"/>
    <mergeCell ref="A9:A13"/>
    <mergeCell ref="A21:A22"/>
    <mergeCell ref="A25:A2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5"/>
  <sheetViews>
    <sheetView zoomScalePageLayoutView="0" workbookViewId="0" topLeftCell="A148">
      <selection activeCell="A4" sqref="A4:IV4"/>
    </sheetView>
  </sheetViews>
  <sheetFormatPr defaultColWidth="9.00390625" defaultRowHeight="14.25"/>
  <cols>
    <col min="1" max="1" width="5.75390625" style="92" customWidth="1"/>
    <col min="2" max="2" width="8.125" style="93" customWidth="1"/>
    <col min="3" max="3" width="3.125" style="94" customWidth="1"/>
    <col min="4" max="4" width="6.125" style="94" customWidth="1"/>
    <col min="5" max="5" width="4.75390625" style="94" customWidth="1"/>
    <col min="6" max="6" width="34.00390625" style="94" customWidth="1"/>
    <col min="7" max="7" width="30.75390625" style="75" customWidth="1"/>
    <col min="8" max="8" width="5.125" style="75" customWidth="1"/>
    <col min="9" max="9" width="5.375" style="75" customWidth="1"/>
    <col min="10" max="11" width="5.25390625" style="75" customWidth="1"/>
  </cols>
  <sheetData>
    <row r="1" spans="1:11" ht="35.25" customHeight="1">
      <c r="A1" s="185" t="s">
        <v>398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75" customFormat="1" ht="30.75" customHeight="1">
      <c r="A2" s="78" t="s">
        <v>399</v>
      </c>
      <c r="B2" s="79" t="s">
        <v>1</v>
      </c>
      <c r="C2" s="79" t="s">
        <v>2</v>
      </c>
      <c r="D2" s="79" t="s">
        <v>400</v>
      </c>
      <c r="E2" s="79" t="s">
        <v>3</v>
      </c>
      <c r="F2" s="79" t="s">
        <v>401</v>
      </c>
      <c r="G2" s="79" t="s">
        <v>402</v>
      </c>
      <c r="H2" s="79" t="s">
        <v>136</v>
      </c>
      <c r="I2" s="79" t="s">
        <v>137</v>
      </c>
      <c r="J2" s="79" t="s">
        <v>403</v>
      </c>
      <c r="K2" s="79" t="s">
        <v>404</v>
      </c>
    </row>
    <row r="3" spans="1:11" s="91" customFormat="1" ht="24.75" customHeight="1">
      <c r="A3" s="102" t="s">
        <v>405</v>
      </c>
      <c r="B3" s="72" t="s">
        <v>406</v>
      </c>
      <c r="C3" s="72" t="s">
        <v>9</v>
      </c>
      <c r="D3" s="103">
        <v>85.08</v>
      </c>
      <c r="E3" s="72" t="s">
        <v>10</v>
      </c>
      <c r="F3" s="72" t="s">
        <v>407</v>
      </c>
      <c r="G3" s="104" t="s">
        <v>408</v>
      </c>
      <c r="H3" s="72">
        <v>67</v>
      </c>
      <c r="I3" s="103">
        <v>86.4</v>
      </c>
      <c r="J3" s="104" t="s">
        <v>145</v>
      </c>
      <c r="K3" s="104" t="s">
        <v>145</v>
      </c>
    </row>
    <row r="4" spans="1:11" s="91" customFormat="1" ht="24.75" customHeight="1">
      <c r="A4" s="102" t="s">
        <v>409</v>
      </c>
      <c r="B4" s="72" t="s">
        <v>410</v>
      </c>
      <c r="C4" s="72" t="s">
        <v>15</v>
      </c>
      <c r="D4" s="103">
        <v>86.07</v>
      </c>
      <c r="E4" s="72" t="s">
        <v>10</v>
      </c>
      <c r="F4" s="72" t="s">
        <v>411</v>
      </c>
      <c r="G4" s="104" t="s">
        <v>412</v>
      </c>
      <c r="H4" s="72">
        <v>70</v>
      </c>
      <c r="I4" s="103" t="s">
        <v>413</v>
      </c>
      <c r="J4" s="104" t="s">
        <v>145</v>
      </c>
      <c r="K4" s="104" t="s">
        <v>145</v>
      </c>
    </row>
    <row r="5" spans="1:11" s="91" customFormat="1" ht="24.75" customHeight="1">
      <c r="A5" s="102" t="s">
        <v>414</v>
      </c>
      <c r="B5" s="104" t="s">
        <v>415</v>
      </c>
      <c r="C5" s="72" t="s">
        <v>9</v>
      </c>
      <c r="D5" s="103">
        <v>86.07</v>
      </c>
      <c r="E5" s="104" t="s">
        <v>10</v>
      </c>
      <c r="F5" s="72" t="s">
        <v>416</v>
      </c>
      <c r="G5" s="104" t="s">
        <v>417</v>
      </c>
      <c r="H5" s="104">
        <v>63</v>
      </c>
      <c r="I5" s="103" t="s">
        <v>418</v>
      </c>
      <c r="J5" s="104" t="s">
        <v>145</v>
      </c>
      <c r="K5" s="104" t="s">
        <v>145</v>
      </c>
    </row>
    <row r="6" spans="1:11" s="91" customFormat="1" ht="24.75" customHeight="1">
      <c r="A6" s="102" t="s">
        <v>419</v>
      </c>
      <c r="B6" s="72" t="s">
        <v>420</v>
      </c>
      <c r="C6" s="72" t="s">
        <v>15</v>
      </c>
      <c r="D6" s="103">
        <v>84.06</v>
      </c>
      <c r="E6" s="72" t="s">
        <v>10</v>
      </c>
      <c r="F6" s="104" t="s">
        <v>421</v>
      </c>
      <c r="G6" s="104" t="s">
        <v>422</v>
      </c>
      <c r="H6" s="72">
        <v>64</v>
      </c>
      <c r="I6" s="103" t="s">
        <v>423</v>
      </c>
      <c r="J6" s="104" t="s">
        <v>145</v>
      </c>
      <c r="K6" s="104" t="s">
        <v>145</v>
      </c>
    </row>
    <row r="7" spans="1:11" s="91" customFormat="1" ht="24.75" customHeight="1">
      <c r="A7" s="102" t="s">
        <v>424</v>
      </c>
      <c r="B7" s="72" t="s">
        <v>425</v>
      </c>
      <c r="C7" s="72" t="s">
        <v>15</v>
      </c>
      <c r="D7" s="103">
        <v>83.1</v>
      </c>
      <c r="E7" s="72" t="s">
        <v>37</v>
      </c>
      <c r="F7" s="104" t="s">
        <v>426</v>
      </c>
      <c r="G7" s="104" t="s">
        <v>427</v>
      </c>
      <c r="H7" s="72">
        <v>74</v>
      </c>
      <c r="I7" s="103" t="s">
        <v>428</v>
      </c>
      <c r="J7" s="104" t="s">
        <v>145</v>
      </c>
      <c r="K7" s="104" t="s">
        <v>145</v>
      </c>
    </row>
    <row r="8" spans="1:11" s="91" customFormat="1" ht="24.75" customHeight="1">
      <c r="A8" s="102" t="s">
        <v>429</v>
      </c>
      <c r="B8" s="72" t="s">
        <v>430</v>
      </c>
      <c r="C8" s="72" t="s">
        <v>9</v>
      </c>
      <c r="D8" s="103">
        <v>83.11</v>
      </c>
      <c r="E8" s="72" t="s">
        <v>10</v>
      </c>
      <c r="F8" s="72" t="s">
        <v>431</v>
      </c>
      <c r="G8" s="193" t="s">
        <v>432</v>
      </c>
      <c r="H8" s="72">
        <v>79</v>
      </c>
      <c r="I8" s="103" t="s">
        <v>433</v>
      </c>
      <c r="J8" s="104" t="s">
        <v>145</v>
      </c>
      <c r="K8" s="104" t="s">
        <v>145</v>
      </c>
    </row>
    <row r="9" spans="1:11" s="91" customFormat="1" ht="24.75" customHeight="1">
      <c r="A9" s="102" t="s">
        <v>434</v>
      </c>
      <c r="B9" s="72" t="s">
        <v>435</v>
      </c>
      <c r="C9" s="72" t="s">
        <v>9</v>
      </c>
      <c r="D9" s="103">
        <v>84.01</v>
      </c>
      <c r="E9" s="72" t="s">
        <v>37</v>
      </c>
      <c r="F9" s="72" t="s">
        <v>436</v>
      </c>
      <c r="G9" s="193"/>
      <c r="H9" s="72">
        <v>66</v>
      </c>
      <c r="I9" s="103" t="s">
        <v>437</v>
      </c>
      <c r="J9" s="104" t="s">
        <v>145</v>
      </c>
      <c r="K9" s="104" t="s">
        <v>145</v>
      </c>
    </row>
    <row r="10" spans="1:11" s="91" customFormat="1" ht="24.75" customHeight="1">
      <c r="A10" s="102" t="s">
        <v>438</v>
      </c>
      <c r="B10" s="72" t="s">
        <v>439</v>
      </c>
      <c r="C10" s="72" t="s">
        <v>9</v>
      </c>
      <c r="D10" s="72">
        <v>80.11</v>
      </c>
      <c r="E10" s="72" t="s">
        <v>10</v>
      </c>
      <c r="F10" s="72" t="s">
        <v>440</v>
      </c>
      <c r="G10" s="104" t="s">
        <v>441</v>
      </c>
      <c r="H10" s="72">
        <v>76</v>
      </c>
      <c r="I10" s="103" t="s">
        <v>442</v>
      </c>
      <c r="J10" s="104" t="s">
        <v>145</v>
      </c>
      <c r="K10" s="104" t="s">
        <v>145</v>
      </c>
    </row>
    <row r="11" spans="1:11" s="91" customFormat="1" ht="24.75" customHeight="1">
      <c r="A11" s="102" t="s">
        <v>443</v>
      </c>
      <c r="B11" s="72" t="s">
        <v>444</v>
      </c>
      <c r="C11" s="72" t="s">
        <v>9</v>
      </c>
      <c r="D11" s="72">
        <v>84.09</v>
      </c>
      <c r="E11" s="72" t="s">
        <v>10</v>
      </c>
      <c r="F11" s="104" t="s">
        <v>445</v>
      </c>
      <c r="G11" s="104" t="s">
        <v>446</v>
      </c>
      <c r="H11" s="72">
        <v>55</v>
      </c>
      <c r="I11" s="103" t="s">
        <v>145</v>
      </c>
      <c r="J11" s="104" t="s">
        <v>145</v>
      </c>
      <c r="K11" s="104" t="s">
        <v>145</v>
      </c>
    </row>
    <row r="12" spans="1:11" s="91" customFormat="1" ht="24.75" customHeight="1">
      <c r="A12" s="102" t="s">
        <v>447</v>
      </c>
      <c r="B12" s="72" t="s">
        <v>448</v>
      </c>
      <c r="C12" s="72" t="s">
        <v>15</v>
      </c>
      <c r="D12" s="72">
        <v>85.01</v>
      </c>
      <c r="E12" s="72" t="s">
        <v>10</v>
      </c>
      <c r="F12" s="104" t="s">
        <v>449</v>
      </c>
      <c r="G12" s="104" t="s">
        <v>450</v>
      </c>
      <c r="H12" s="72">
        <v>66</v>
      </c>
      <c r="I12" s="103" t="s">
        <v>145</v>
      </c>
      <c r="J12" s="104" t="s">
        <v>145</v>
      </c>
      <c r="K12" s="104" t="s">
        <v>145</v>
      </c>
    </row>
    <row r="13" spans="1:11" s="91" customFormat="1" ht="24.75" customHeight="1">
      <c r="A13" s="102" t="s">
        <v>451</v>
      </c>
      <c r="B13" s="72" t="s">
        <v>452</v>
      </c>
      <c r="C13" s="72" t="s">
        <v>15</v>
      </c>
      <c r="D13" s="72">
        <v>79.07</v>
      </c>
      <c r="E13" s="72" t="s">
        <v>37</v>
      </c>
      <c r="F13" s="104" t="s">
        <v>453</v>
      </c>
      <c r="G13" s="104" t="s">
        <v>454</v>
      </c>
      <c r="H13" s="72">
        <v>63</v>
      </c>
      <c r="I13" s="103" t="s">
        <v>455</v>
      </c>
      <c r="J13" s="104" t="s">
        <v>145</v>
      </c>
      <c r="K13" s="104" t="s">
        <v>145</v>
      </c>
    </row>
    <row r="14" spans="1:11" s="91" customFormat="1" ht="24.75" customHeight="1">
      <c r="A14" s="102" t="s">
        <v>456</v>
      </c>
      <c r="B14" s="72" t="s">
        <v>457</v>
      </c>
      <c r="C14" s="72" t="s">
        <v>15</v>
      </c>
      <c r="D14" s="72">
        <v>76.12</v>
      </c>
      <c r="E14" s="72" t="s">
        <v>37</v>
      </c>
      <c r="F14" s="104" t="s">
        <v>458</v>
      </c>
      <c r="G14" s="104" t="s">
        <v>459</v>
      </c>
      <c r="H14" s="72">
        <v>74</v>
      </c>
      <c r="I14" s="103" t="s">
        <v>460</v>
      </c>
      <c r="J14" s="104" t="s">
        <v>145</v>
      </c>
      <c r="K14" s="104" t="s">
        <v>145</v>
      </c>
    </row>
    <row r="15" spans="1:11" s="91" customFormat="1" ht="24.75" customHeight="1">
      <c r="A15" s="102" t="s">
        <v>461</v>
      </c>
      <c r="B15" s="105" t="s">
        <v>462</v>
      </c>
      <c r="C15" s="105" t="s">
        <v>9</v>
      </c>
      <c r="D15" s="106">
        <v>83.1</v>
      </c>
      <c r="E15" s="105" t="s">
        <v>10</v>
      </c>
      <c r="F15" s="107" t="s">
        <v>463</v>
      </c>
      <c r="G15" s="104" t="s">
        <v>464</v>
      </c>
      <c r="H15" s="105">
        <v>64</v>
      </c>
      <c r="I15" s="103" t="s">
        <v>145</v>
      </c>
      <c r="J15" s="104" t="s">
        <v>145</v>
      </c>
      <c r="K15" s="104" t="s">
        <v>145</v>
      </c>
    </row>
    <row r="16" spans="1:11" s="91" customFormat="1" ht="24.75" customHeight="1">
      <c r="A16" s="102" t="s">
        <v>465</v>
      </c>
      <c r="B16" s="105" t="s">
        <v>466</v>
      </c>
      <c r="C16" s="105" t="s">
        <v>15</v>
      </c>
      <c r="D16" s="106">
        <v>84.1</v>
      </c>
      <c r="E16" s="105" t="s">
        <v>10</v>
      </c>
      <c r="F16" s="107" t="s">
        <v>467</v>
      </c>
      <c r="G16" s="104" t="s">
        <v>468</v>
      </c>
      <c r="H16" s="105">
        <v>58</v>
      </c>
      <c r="I16" s="103" t="s">
        <v>145</v>
      </c>
      <c r="J16" s="104" t="s">
        <v>145</v>
      </c>
      <c r="K16" s="104" t="s">
        <v>145</v>
      </c>
    </row>
    <row r="17" spans="1:11" s="91" customFormat="1" ht="24.75" customHeight="1">
      <c r="A17" s="102" t="s">
        <v>469</v>
      </c>
      <c r="B17" s="105" t="s">
        <v>470</v>
      </c>
      <c r="C17" s="105" t="s">
        <v>9</v>
      </c>
      <c r="D17" s="105">
        <v>81.12</v>
      </c>
      <c r="E17" s="105" t="s">
        <v>10</v>
      </c>
      <c r="F17" s="107" t="s">
        <v>471</v>
      </c>
      <c r="G17" s="104" t="s">
        <v>472</v>
      </c>
      <c r="H17" s="105">
        <v>65</v>
      </c>
      <c r="I17" s="103" t="s">
        <v>473</v>
      </c>
      <c r="J17" s="104" t="s">
        <v>145</v>
      </c>
      <c r="K17" s="104" t="s">
        <v>145</v>
      </c>
    </row>
    <row r="18" spans="1:11" s="91" customFormat="1" ht="24.75" customHeight="1">
      <c r="A18" s="102" t="s">
        <v>474</v>
      </c>
      <c r="B18" s="105" t="s">
        <v>475</v>
      </c>
      <c r="C18" s="105" t="s">
        <v>15</v>
      </c>
      <c r="D18" s="106">
        <v>85.01</v>
      </c>
      <c r="E18" s="105" t="s">
        <v>10</v>
      </c>
      <c r="F18" s="107" t="s">
        <v>476</v>
      </c>
      <c r="G18" s="104" t="s">
        <v>477</v>
      </c>
      <c r="H18" s="105">
        <v>73</v>
      </c>
      <c r="I18" s="103" t="s">
        <v>478</v>
      </c>
      <c r="J18" s="104" t="s">
        <v>145</v>
      </c>
      <c r="K18" s="104" t="s">
        <v>145</v>
      </c>
    </row>
    <row r="19" spans="1:11" s="91" customFormat="1" ht="24.75" customHeight="1">
      <c r="A19" s="102" t="s">
        <v>479</v>
      </c>
      <c r="B19" s="105" t="s">
        <v>480</v>
      </c>
      <c r="C19" s="105" t="s">
        <v>15</v>
      </c>
      <c r="D19" s="106">
        <v>84.1</v>
      </c>
      <c r="E19" s="105" t="s">
        <v>10</v>
      </c>
      <c r="F19" s="107" t="s">
        <v>481</v>
      </c>
      <c r="G19" s="104" t="s">
        <v>482</v>
      </c>
      <c r="H19" s="105">
        <v>69</v>
      </c>
      <c r="I19" s="103" t="s">
        <v>483</v>
      </c>
      <c r="J19" s="104" t="s">
        <v>145</v>
      </c>
      <c r="K19" s="104" t="s">
        <v>145</v>
      </c>
    </row>
    <row r="20" spans="1:11" s="91" customFormat="1" ht="24.75" customHeight="1">
      <c r="A20" s="102" t="s">
        <v>484</v>
      </c>
      <c r="B20" s="105" t="s">
        <v>485</v>
      </c>
      <c r="C20" s="105" t="s">
        <v>9</v>
      </c>
      <c r="D20" s="105">
        <v>84.01</v>
      </c>
      <c r="E20" s="105" t="s">
        <v>10</v>
      </c>
      <c r="F20" s="107" t="s">
        <v>486</v>
      </c>
      <c r="G20" s="104" t="s">
        <v>487</v>
      </c>
      <c r="H20" s="105">
        <v>73</v>
      </c>
      <c r="I20" s="103" t="s">
        <v>488</v>
      </c>
      <c r="J20" s="104" t="s">
        <v>145</v>
      </c>
      <c r="K20" s="104" t="s">
        <v>145</v>
      </c>
    </row>
    <row r="21" spans="1:11" s="91" customFormat="1" ht="24.75" customHeight="1">
      <c r="A21" s="102" t="s">
        <v>489</v>
      </c>
      <c r="B21" s="105" t="s">
        <v>490</v>
      </c>
      <c r="C21" s="105" t="s">
        <v>9</v>
      </c>
      <c r="D21" s="106">
        <v>85.05</v>
      </c>
      <c r="E21" s="105" t="s">
        <v>37</v>
      </c>
      <c r="F21" s="107" t="s">
        <v>491</v>
      </c>
      <c r="G21" s="104" t="s">
        <v>492</v>
      </c>
      <c r="H21" s="105">
        <v>54</v>
      </c>
      <c r="I21" s="103" t="s">
        <v>493</v>
      </c>
      <c r="J21" s="104" t="s">
        <v>145</v>
      </c>
      <c r="K21" s="104" t="s">
        <v>145</v>
      </c>
    </row>
    <row r="22" spans="1:11" s="91" customFormat="1" ht="24.75" customHeight="1">
      <c r="A22" s="102" t="s">
        <v>494</v>
      </c>
      <c r="B22" s="72" t="s">
        <v>495</v>
      </c>
      <c r="C22" s="72" t="s">
        <v>9</v>
      </c>
      <c r="D22" s="72">
        <v>77.01</v>
      </c>
      <c r="E22" s="72" t="s">
        <v>20</v>
      </c>
      <c r="F22" s="72" t="s">
        <v>496</v>
      </c>
      <c r="G22" s="193" t="s">
        <v>497</v>
      </c>
      <c r="H22" s="72">
        <v>80</v>
      </c>
      <c r="I22" s="103" t="s">
        <v>498</v>
      </c>
      <c r="J22" s="104" t="s">
        <v>145</v>
      </c>
      <c r="K22" s="104" t="s">
        <v>145</v>
      </c>
    </row>
    <row r="23" spans="1:11" s="91" customFormat="1" ht="24.75" customHeight="1">
      <c r="A23" s="102" t="s">
        <v>499</v>
      </c>
      <c r="B23" s="72" t="s">
        <v>500</v>
      </c>
      <c r="C23" s="72" t="s">
        <v>9</v>
      </c>
      <c r="D23" s="72">
        <v>77.11</v>
      </c>
      <c r="E23" s="72" t="s">
        <v>37</v>
      </c>
      <c r="F23" s="72" t="s">
        <v>501</v>
      </c>
      <c r="G23" s="193"/>
      <c r="H23" s="72">
        <v>58</v>
      </c>
      <c r="I23" s="103" t="s">
        <v>428</v>
      </c>
      <c r="J23" s="104" t="s">
        <v>145</v>
      </c>
      <c r="K23" s="104" t="s">
        <v>145</v>
      </c>
    </row>
    <row r="24" spans="1:11" s="91" customFormat="1" ht="24.75" customHeight="1">
      <c r="A24" s="102" t="s">
        <v>502</v>
      </c>
      <c r="B24" s="72" t="s">
        <v>503</v>
      </c>
      <c r="C24" s="72" t="s">
        <v>9</v>
      </c>
      <c r="D24" s="72">
        <v>79.01</v>
      </c>
      <c r="E24" s="72" t="s">
        <v>37</v>
      </c>
      <c r="F24" s="72" t="s">
        <v>504</v>
      </c>
      <c r="G24" s="193"/>
      <c r="H24" s="72">
        <v>56</v>
      </c>
      <c r="I24" s="103" t="s">
        <v>478</v>
      </c>
      <c r="J24" s="104" t="s">
        <v>145</v>
      </c>
      <c r="K24" s="104" t="s">
        <v>145</v>
      </c>
    </row>
    <row r="25" spans="1:11" s="91" customFormat="1" ht="27.75" customHeight="1">
      <c r="A25" s="102" t="s">
        <v>505</v>
      </c>
      <c r="B25" s="72" t="s">
        <v>506</v>
      </c>
      <c r="C25" s="72" t="s">
        <v>9</v>
      </c>
      <c r="D25" s="72">
        <v>84.01</v>
      </c>
      <c r="E25" s="72" t="s">
        <v>37</v>
      </c>
      <c r="F25" s="104" t="s">
        <v>507</v>
      </c>
      <c r="G25" s="104" t="s">
        <v>508</v>
      </c>
      <c r="H25" s="72">
        <v>79</v>
      </c>
      <c r="I25" s="103" t="s">
        <v>509</v>
      </c>
      <c r="J25" s="104" t="s">
        <v>145</v>
      </c>
      <c r="K25" s="104" t="s">
        <v>145</v>
      </c>
    </row>
    <row r="26" spans="1:11" s="98" customFormat="1" ht="24.75" customHeight="1">
      <c r="A26" s="102" t="s">
        <v>510</v>
      </c>
      <c r="B26" s="105" t="s">
        <v>511</v>
      </c>
      <c r="C26" s="105" t="s">
        <v>15</v>
      </c>
      <c r="D26" s="105">
        <v>79.12</v>
      </c>
      <c r="E26" s="105" t="s">
        <v>20</v>
      </c>
      <c r="F26" s="105" t="s">
        <v>512</v>
      </c>
      <c r="G26" s="194" t="s">
        <v>513</v>
      </c>
      <c r="H26" s="72">
        <v>77</v>
      </c>
      <c r="I26" s="103" t="s">
        <v>514</v>
      </c>
      <c r="J26" s="104" t="s">
        <v>145</v>
      </c>
      <c r="K26" s="104" t="s">
        <v>145</v>
      </c>
    </row>
    <row r="27" spans="1:11" s="98" customFormat="1" ht="24.75" customHeight="1">
      <c r="A27" s="102" t="s">
        <v>515</v>
      </c>
      <c r="B27" s="105" t="s">
        <v>516</v>
      </c>
      <c r="C27" s="105" t="s">
        <v>9</v>
      </c>
      <c r="D27" s="105">
        <v>73.12</v>
      </c>
      <c r="E27" s="105" t="s">
        <v>20</v>
      </c>
      <c r="F27" s="105" t="s">
        <v>517</v>
      </c>
      <c r="G27" s="194"/>
      <c r="H27" s="72">
        <v>67</v>
      </c>
      <c r="I27" s="103" t="s">
        <v>418</v>
      </c>
      <c r="J27" s="104" t="s">
        <v>145</v>
      </c>
      <c r="K27" s="104" t="s">
        <v>145</v>
      </c>
    </row>
    <row r="28" spans="1:11" s="91" customFormat="1" ht="24.75" customHeight="1">
      <c r="A28" s="102" t="s">
        <v>518</v>
      </c>
      <c r="B28" s="105" t="s">
        <v>519</v>
      </c>
      <c r="C28" s="105" t="s">
        <v>9</v>
      </c>
      <c r="D28" s="105">
        <v>86.03</v>
      </c>
      <c r="E28" s="105" t="s">
        <v>37</v>
      </c>
      <c r="F28" s="105" t="s">
        <v>520</v>
      </c>
      <c r="G28" s="194"/>
      <c r="H28" s="72">
        <v>66</v>
      </c>
      <c r="I28" s="103" t="s">
        <v>521</v>
      </c>
      <c r="J28" s="104" t="s">
        <v>145</v>
      </c>
      <c r="K28" s="104" t="s">
        <v>145</v>
      </c>
    </row>
    <row r="29" spans="1:11" s="91" customFormat="1" ht="24.75" customHeight="1">
      <c r="A29" s="102" t="s">
        <v>522</v>
      </c>
      <c r="B29" s="105" t="s">
        <v>523</v>
      </c>
      <c r="C29" s="105" t="s">
        <v>9</v>
      </c>
      <c r="D29" s="105">
        <v>79.11</v>
      </c>
      <c r="E29" s="105" t="s">
        <v>20</v>
      </c>
      <c r="F29" s="105" t="s">
        <v>524</v>
      </c>
      <c r="G29" s="194"/>
      <c r="H29" s="72">
        <v>58</v>
      </c>
      <c r="I29" s="103" t="s">
        <v>525</v>
      </c>
      <c r="J29" s="104" t="s">
        <v>145</v>
      </c>
      <c r="K29" s="104" t="s">
        <v>145</v>
      </c>
    </row>
    <row r="30" spans="1:11" s="91" customFormat="1" ht="24.75" customHeight="1">
      <c r="A30" s="102" t="s">
        <v>526</v>
      </c>
      <c r="B30" s="105" t="s">
        <v>527</v>
      </c>
      <c r="C30" s="105" t="s">
        <v>15</v>
      </c>
      <c r="D30" s="105">
        <v>85.05</v>
      </c>
      <c r="E30" s="105" t="s">
        <v>37</v>
      </c>
      <c r="F30" s="105" t="s">
        <v>528</v>
      </c>
      <c r="G30" s="194"/>
      <c r="H30" s="105">
        <v>55</v>
      </c>
      <c r="I30" s="103" t="s">
        <v>529</v>
      </c>
      <c r="J30" s="104" t="s">
        <v>145</v>
      </c>
      <c r="K30" s="104" t="s">
        <v>145</v>
      </c>
    </row>
    <row r="31" spans="1:11" s="91" customFormat="1" ht="24.75" customHeight="1">
      <c r="A31" s="102" t="s">
        <v>530</v>
      </c>
      <c r="B31" s="105" t="s">
        <v>531</v>
      </c>
      <c r="C31" s="105" t="s">
        <v>15</v>
      </c>
      <c r="D31" s="105">
        <v>83.05</v>
      </c>
      <c r="E31" s="105" t="s">
        <v>37</v>
      </c>
      <c r="F31" s="105" t="s">
        <v>532</v>
      </c>
      <c r="G31" s="194"/>
      <c r="H31" s="105">
        <v>60</v>
      </c>
      <c r="I31" s="103" t="s">
        <v>533</v>
      </c>
      <c r="J31" s="104" t="s">
        <v>145</v>
      </c>
      <c r="K31" s="104" t="s">
        <v>145</v>
      </c>
    </row>
    <row r="32" spans="1:11" s="91" customFormat="1" ht="24.75" customHeight="1">
      <c r="A32" s="102" t="s">
        <v>534</v>
      </c>
      <c r="B32" s="103" t="s">
        <v>535</v>
      </c>
      <c r="C32" s="103" t="s">
        <v>9</v>
      </c>
      <c r="D32" s="103">
        <v>84.1</v>
      </c>
      <c r="E32" s="103" t="s">
        <v>37</v>
      </c>
      <c r="F32" s="105" t="s">
        <v>536</v>
      </c>
      <c r="G32" s="102" t="s">
        <v>537</v>
      </c>
      <c r="H32" s="103" t="s">
        <v>538</v>
      </c>
      <c r="I32" s="72">
        <v>79.6</v>
      </c>
      <c r="J32" s="104" t="s">
        <v>145</v>
      </c>
      <c r="K32" s="104" t="s">
        <v>145</v>
      </c>
    </row>
    <row r="33" spans="1:11" s="91" customFormat="1" ht="24.75" customHeight="1">
      <c r="A33" s="102" t="s">
        <v>539</v>
      </c>
      <c r="B33" s="103" t="s">
        <v>540</v>
      </c>
      <c r="C33" s="103" t="s">
        <v>15</v>
      </c>
      <c r="D33" s="103">
        <v>85.09</v>
      </c>
      <c r="E33" s="103" t="s">
        <v>37</v>
      </c>
      <c r="F33" s="105" t="s">
        <v>541</v>
      </c>
      <c r="G33" s="102" t="s">
        <v>542</v>
      </c>
      <c r="H33" s="103" t="s">
        <v>543</v>
      </c>
      <c r="I33" s="72" t="s">
        <v>145</v>
      </c>
      <c r="J33" s="104" t="s">
        <v>145</v>
      </c>
      <c r="K33" s="104" t="s">
        <v>145</v>
      </c>
    </row>
    <row r="34" spans="1:11" s="91" customFormat="1" ht="24.75" customHeight="1">
      <c r="A34" s="102" t="s">
        <v>544</v>
      </c>
      <c r="B34" s="103" t="s">
        <v>545</v>
      </c>
      <c r="C34" s="103" t="s">
        <v>15</v>
      </c>
      <c r="D34" s="103">
        <v>78.01</v>
      </c>
      <c r="E34" s="103" t="s">
        <v>10</v>
      </c>
      <c r="F34" s="105" t="s">
        <v>546</v>
      </c>
      <c r="G34" s="102" t="s">
        <v>547</v>
      </c>
      <c r="H34" s="103" t="s">
        <v>548</v>
      </c>
      <c r="I34" s="72" t="s">
        <v>145</v>
      </c>
      <c r="J34" s="104" t="s">
        <v>145</v>
      </c>
      <c r="K34" s="104" t="s">
        <v>145</v>
      </c>
    </row>
    <row r="35" spans="1:11" s="91" customFormat="1" ht="24.75" customHeight="1">
      <c r="A35" s="102" t="s">
        <v>549</v>
      </c>
      <c r="B35" s="103" t="s">
        <v>550</v>
      </c>
      <c r="C35" s="103" t="s">
        <v>15</v>
      </c>
      <c r="D35" s="103">
        <v>81.03</v>
      </c>
      <c r="E35" s="103" t="s">
        <v>10</v>
      </c>
      <c r="F35" s="105" t="s">
        <v>551</v>
      </c>
      <c r="G35" s="102" t="s">
        <v>242</v>
      </c>
      <c r="H35" s="103" t="s">
        <v>552</v>
      </c>
      <c r="I35" s="72" t="s">
        <v>145</v>
      </c>
      <c r="J35" s="104" t="s">
        <v>145</v>
      </c>
      <c r="K35" s="104" t="s">
        <v>145</v>
      </c>
    </row>
    <row r="36" spans="1:11" s="91" customFormat="1" ht="24.75" customHeight="1">
      <c r="A36" s="102" t="s">
        <v>553</v>
      </c>
      <c r="B36" s="103" t="s">
        <v>554</v>
      </c>
      <c r="C36" s="103" t="s">
        <v>9</v>
      </c>
      <c r="D36" s="103">
        <v>84.11</v>
      </c>
      <c r="E36" s="103" t="s">
        <v>10</v>
      </c>
      <c r="F36" s="105" t="s">
        <v>555</v>
      </c>
      <c r="G36" s="102" t="s">
        <v>556</v>
      </c>
      <c r="H36" s="103" t="s">
        <v>557</v>
      </c>
      <c r="I36" s="72" t="s">
        <v>145</v>
      </c>
      <c r="J36" s="104" t="s">
        <v>145</v>
      </c>
      <c r="K36" s="104" t="s">
        <v>145</v>
      </c>
    </row>
    <row r="37" spans="1:11" s="91" customFormat="1" ht="24.75" customHeight="1">
      <c r="A37" s="102" t="s">
        <v>558</v>
      </c>
      <c r="B37" s="103" t="s">
        <v>559</v>
      </c>
      <c r="C37" s="103" t="s">
        <v>15</v>
      </c>
      <c r="D37" s="103">
        <v>71.11</v>
      </c>
      <c r="E37" s="72" t="s">
        <v>20</v>
      </c>
      <c r="F37" s="72" t="s">
        <v>560</v>
      </c>
      <c r="G37" s="188" t="s">
        <v>561</v>
      </c>
      <c r="H37" s="108" t="s">
        <v>562</v>
      </c>
      <c r="I37" s="72">
        <v>86</v>
      </c>
      <c r="J37" s="104" t="s">
        <v>145</v>
      </c>
      <c r="K37" s="104" t="s">
        <v>145</v>
      </c>
    </row>
    <row r="38" spans="1:11" s="91" customFormat="1" ht="24.75" customHeight="1">
      <c r="A38" s="102" t="s">
        <v>563</v>
      </c>
      <c r="B38" s="103" t="s">
        <v>564</v>
      </c>
      <c r="C38" s="103" t="s">
        <v>15</v>
      </c>
      <c r="D38" s="103">
        <v>76.02</v>
      </c>
      <c r="E38" s="72" t="s">
        <v>37</v>
      </c>
      <c r="F38" s="72" t="s">
        <v>565</v>
      </c>
      <c r="G38" s="189"/>
      <c r="H38" s="109" t="s">
        <v>566</v>
      </c>
      <c r="I38" s="72">
        <v>84</v>
      </c>
      <c r="J38" s="104" t="s">
        <v>145</v>
      </c>
      <c r="K38" s="104" t="s">
        <v>145</v>
      </c>
    </row>
    <row r="39" spans="1:11" s="91" customFormat="1" ht="24.75" customHeight="1">
      <c r="A39" s="102" t="s">
        <v>567</v>
      </c>
      <c r="B39" s="103" t="s">
        <v>568</v>
      </c>
      <c r="C39" s="103" t="s">
        <v>15</v>
      </c>
      <c r="D39" s="103">
        <v>84.11</v>
      </c>
      <c r="E39" s="72" t="s">
        <v>10</v>
      </c>
      <c r="F39" s="72" t="s">
        <v>569</v>
      </c>
      <c r="G39" s="189"/>
      <c r="H39" s="103" t="s">
        <v>570</v>
      </c>
      <c r="I39" s="72">
        <v>83.4</v>
      </c>
      <c r="J39" s="104" t="s">
        <v>145</v>
      </c>
      <c r="K39" s="104" t="s">
        <v>145</v>
      </c>
    </row>
    <row r="40" spans="1:11" s="91" customFormat="1" ht="24.75" customHeight="1">
      <c r="A40" s="102" t="s">
        <v>571</v>
      </c>
      <c r="B40" s="103" t="s">
        <v>572</v>
      </c>
      <c r="C40" s="103" t="s">
        <v>9</v>
      </c>
      <c r="D40" s="103">
        <v>71.07</v>
      </c>
      <c r="E40" s="72" t="s">
        <v>20</v>
      </c>
      <c r="F40" s="72" t="s">
        <v>573</v>
      </c>
      <c r="G40" s="190"/>
      <c r="H40" s="108" t="s">
        <v>574</v>
      </c>
      <c r="I40" s="72" t="s">
        <v>145</v>
      </c>
      <c r="J40" s="104" t="s">
        <v>145</v>
      </c>
      <c r="K40" s="104" t="s">
        <v>145</v>
      </c>
    </row>
    <row r="41" spans="1:11" s="91" customFormat="1" ht="24.75" customHeight="1">
      <c r="A41" s="102" t="s">
        <v>575</v>
      </c>
      <c r="B41" s="103" t="s">
        <v>576</v>
      </c>
      <c r="C41" s="103" t="s">
        <v>15</v>
      </c>
      <c r="D41" s="103">
        <v>75.12</v>
      </c>
      <c r="E41" s="110" t="s">
        <v>20</v>
      </c>
      <c r="F41" s="72" t="s">
        <v>577</v>
      </c>
      <c r="G41" s="188" t="s">
        <v>578</v>
      </c>
      <c r="H41" s="72">
        <v>59</v>
      </c>
      <c r="I41" s="72" t="s">
        <v>145</v>
      </c>
      <c r="J41" s="104" t="s">
        <v>145</v>
      </c>
      <c r="K41" s="104" t="s">
        <v>145</v>
      </c>
    </row>
    <row r="42" spans="1:11" s="91" customFormat="1" ht="24.75" customHeight="1">
      <c r="A42" s="102" t="s">
        <v>579</v>
      </c>
      <c r="B42" s="103" t="s">
        <v>580</v>
      </c>
      <c r="C42" s="103" t="s">
        <v>15</v>
      </c>
      <c r="D42" s="103">
        <v>82.02</v>
      </c>
      <c r="E42" s="72" t="s">
        <v>37</v>
      </c>
      <c r="F42" s="72" t="s">
        <v>581</v>
      </c>
      <c r="G42" s="189"/>
      <c r="H42" s="72">
        <v>52</v>
      </c>
      <c r="I42" s="72" t="s">
        <v>145</v>
      </c>
      <c r="J42" s="104" t="s">
        <v>145</v>
      </c>
      <c r="K42" s="104" t="s">
        <v>145</v>
      </c>
    </row>
    <row r="43" spans="1:11" s="91" customFormat="1" ht="27" customHeight="1">
      <c r="A43" s="102" t="s">
        <v>582</v>
      </c>
      <c r="B43" s="103" t="s">
        <v>583</v>
      </c>
      <c r="C43" s="103" t="s">
        <v>15</v>
      </c>
      <c r="D43" s="103">
        <v>76.04</v>
      </c>
      <c r="E43" s="110" t="s">
        <v>20</v>
      </c>
      <c r="F43" s="72" t="s">
        <v>584</v>
      </c>
      <c r="G43" s="190"/>
      <c r="H43" s="72">
        <v>50</v>
      </c>
      <c r="I43" s="72" t="s">
        <v>145</v>
      </c>
      <c r="J43" s="104" t="s">
        <v>145</v>
      </c>
      <c r="K43" s="104" t="s">
        <v>145</v>
      </c>
    </row>
    <row r="44" spans="1:11" s="91" customFormat="1" ht="28.5" customHeight="1">
      <c r="A44" s="102" t="s">
        <v>585</v>
      </c>
      <c r="B44" s="103" t="s">
        <v>586</v>
      </c>
      <c r="C44" s="103" t="s">
        <v>9</v>
      </c>
      <c r="D44" s="72">
        <v>83.09</v>
      </c>
      <c r="E44" s="72" t="s">
        <v>10</v>
      </c>
      <c r="F44" s="72" t="s">
        <v>587</v>
      </c>
      <c r="G44" s="195" t="s">
        <v>588</v>
      </c>
      <c r="H44" s="72">
        <v>61</v>
      </c>
      <c r="I44" s="72" t="s">
        <v>145</v>
      </c>
      <c r="J44" s="104" t="s">
        <v>145</v>
      </c>
      <c r="K44" s="104" t="s">
        <v>145</v>
      </c>
    </row>
    <row r="45" spans="1:11" s="91" customFormat="1" ht="27.75" customHeight="1">
      <c r="A45" s="102" t="s">
        <v>589</v>
      </c>
      <c r="B45" s="103" t="s">
        <v>590</v>
      </c>
      <c r="C45" s="103" t="s">
        <v>15</v>
      </c>
      <c r="D45" s="72">
        <v>84.11</v>
      </c>
      <c r="E45" s="72" t="s">
        <v>10</v>
      </c>
      <c r="F45" s="72" t="s">
        <v>587</v>
      </c>
      <c r="G45" s="189"/>
      <c r="H45" s="72">
        <v>59</v>
      </c>
      <c r="I45" s="72" t="s">
        <v>145</v>
      </c>
      <c r="J45" s="104" t="s">
        <v>145</v>
      </c>
      <c r="K45" s="104" t="s">
        <v>145</v>
      </c>
    </row>
    <row r="46" spans="1:11" s="91" customFormat="1" ht="24.75" customHeight="1">
      <c r="A46" s="102" t="s">
        <v>591</v>
      </c>
      <c r="B46" s="103" t="s">
        <v>592</v>
      </c>
      <c r="C46" s="103" t="s">
        <v>9</v>
      </c>
      <c r="D46" s="72">
        <v>83.07</v>
      </c>
      <c r="E46" s="72" t="s">
        <v>10</v>
      </c>
      <c r="F46" s="72" t="s">
        <v>593</v>
      </c>
      <c r="G46" s="189"/>
      <c r="H46" s="72">
        <v>55</v>
      </c>
      <c r="I46" s="72" t="s">
        <v>145</v>
      </c>
      <c r="J46" s="104" t="s">
        <v>145</v>
      </c>
      <c r="K46" s="104" t="s">
        <v>145</v>
      </c>
    </row>
    <row r="47" spans="1:11" s="91" customFormat="1" ht="27" customHeight="1">
      <c r="A47" s="102" t="s">
        <v>594</v>
      </c>
      <c r="B47" s="103" t="s">
        <v>595</v>
      </c>
      <c r="C47" s="103" t="s">
        <v>15</v>
      </c>
      <c r="D47" s="72">
        <v>85.01</v>
      </c>
      <c r="E47" s="72" t="s">
        <v>10</v>
      </c>
      <c r="F47" s="72" t="s">
        <v>587</v>
      </c>
      <c r="G47" s="189"/>
      <c r="H47" s="72">
        <v>50</v>
      </c>
      <c r="I47" s="72" t="s">
        <v>145</v>
      </c>
      <c r="J47" s="104" t="s">
        <v>145</v>
      </c>
      <c r="K47" s="104" t="s">
        <v>145</v>
      </c>
    </row>
    <row r="48" spans="1:11" s="91" customFormat="1" ht="27" customHeight="1">
      <c r="A48" s="102" t="s">
        <v>596</v>
      </c>
      <c r="B48" s="103" t="s">
        <v>597</v>
      </c>
      <c r="C48" s="103" t="s">
        <v>9</v>
      </c>
      <c r="D48" s="72">
        <v>83.06</v>
      </c>
      <c r="E48" s="72" t="s">
        <v>10</v>
      </c>
      <c r="F48" s="72" t="s">
        <v>598</v>
      </c>
      <c r="G48" s="189"/>
      <c r="H48" s="72">
        <v>57</v>
      </c>
      <c r="I48" s="72" t="s">
        <v>145</v>
      </c>
      <c r="J48" s="104" t="s">
        <v>145</v>
      </c>
      <c r="K48" s="104" t="s">
        <v>145</v>
      </c>
    </row>
    <row r="49" spans="1:11" s="91" customFormat="1" ht="24.75" customHeight="1">
      <c r="A49" s="102" t="s">
        <v>599</v>
      </c>
      <c r="B49" s="103" t="s">
        <v>600</v>
      </c>
      <c r="C49" s="103" t="s">
        <v>9</v>
      </c>
      <c r="D49" s="72">
        <v>83.09</v>
      </c>
      <c r="E49" s="72" t="s">
        <v>10</v>
      </c>
      <c r="F49" s="72" t="s">
        <v>601</v>
      </c>
      <c r="G49" s="189"/>
      <c r="H49" s="72">
        <v>62</v>
      </c>
      <c r="I49" s="72" t="s">
        <v>145</v>
      </c>
      <c r="J49" s="104" t="s">
        <v>145</v>
      </c>
      <c r="K49" s="104" t="s">
        <v>145</v>
      </c>
    </row>
    <row r="50" spans="1:11" s="91" customFormat="1" ht="24.75" customHeight="1">
      <c r="A50" s="102" t="s">
        <v>602</v>
      </c>
      <c r="B50" s="103" t="s">
        <v>603</v>
      </c>
      <c r="C50" s="103" t="s">
        <v>9</v>
      </c>
      <c r="D50" s="72">
        <v>85.06</v>
      </c>
      <c r="E50" s="72" t="s">
        <v>10</v>
      </c>
      <c r="F50" s="72" t="s">
        <v>604</v>
      </c>
      <c r="G50" s="189"/>
      <c r="H50" s="72">
        <v>65</v>
      </c>
      <c r="I50" s="72" t="s">
        <v>145</v>
      </c>
      <c r="J50" s="104" t="s">
        <v>145</v>
      </c>
      <c r="K50" s="104" t="s">
        <v>145</v>
      </c>
    </row>
    <row r="51" spans="1:11" s="91" customFormat="1" ht="24.75" customHeight="1">
      <c r="A51" s="102" t="s">
        <v>605</v>
      </c>
      <c r="B51" s="103" t="s">
        <v>606</v>
      </c>
      <c r="C51" s="103" t="s">
        <v>15</v>
      </c>
      <c r="D51" s="72">
        <v>86.11</v>
      </c>
      <c r="E51" s="72" t="s">
        <v>10</v>
      </c>
      <c r="F51" s="72" t="s">
        <v>604</v>
      </c>
      <c r="G51" s="189"/>
      <c r="H51" s="72">
        <v>55</v>
      </c>
      <c r="I51" s="72" t="s">
        <v>145</v>
      </c>
      <c r="J51" s="104" t="s">
        <v>145</v>
      </c>
      <c r="K51" s="104" t="s">
        <v>145</v>
      </c>
    </row>
    <row r="52" spans="1:11" s="91" customFormat="1" ht="27.75" customHeight="1">
      <c r="A52" s="102" t="s">
        <v>607</v>
      </c>
      <c r="B52" s="103" t="s">
        <v>608</v>
      </c>
      <c r="C52" s="103" t="s">
        <v>15</v>
      </c>
      <c r="D52" s="72">
        <v>85.11</v>
      </c>
      <c r="E52" s="72" t="s">
        <v>10</v>
      </c>
      <c r="F52" s="72" t="s">
        <v>609</v>
      </c>
      <c r="G52" s="190"/>
      <c r="H52" s="72">
        <v>55</v>
      </c>
      <c r="I52" s="72" t="s">
        <v>145</v>
      </c>
      <c r="J52" s="104" t="s">
        <v>145</v>
      </c>
      <c r="K52" s="104" t="s">
        <v>145</v>
      </c>
    </row>
    <row r="53" spans="1:11" s="91" customFormat="1" ht="22.5" customHeight="1">
      <c r="A53" s="102" t="s">
        <v>543</v>
      </c>
      <c r="B53" s="103" t="s">
        <v>610</v>
      </c>
      <c r="C53" s="103" t="s">
        <v>9</v>
      </c>
      <c r="D53" s="72">
        <v>83.06</v>
      </c>
      <c r="E53" s="72" t="s">
        <v>10</v>
      </c>
      <c r="F53" s="72" t="s">
        <v>611</v>
      </c>
      <c r="G53" s="188" t="s">
        <v>612</v>
      </c>
      <c r="H53" s="72">
        <v>71</v>
      </c>
      <c r="I53" s="72" t="s">
        <v>145</v>
      </c>
      <c r="J53" s="104" t="s">
        <v>145</v>
      </c>
      <c r="K53" s="104" t="s">
        <v>145</v>
      </c>
    </row>
    <row r="54" spans="1:11" s="91" customFormat="1" ht="22.5" customHeight="1">
      <c r="A54" s="102" t="s">
        <v>613</v>
      </c>
      <c r="B54" s="103" t="s">
        <v>614</v>
      </c>
      <c r="C54" s="103" t="s">
        <v>9</v>
      </c>
      <c r="D54" s="72">
        <v>84.09</v>
      </c>
      <c r="E54" s="72" t="s">
        <v>10</v>
      </c>
      <c r="F54" s="72" t="s">
        <v>611</v>
      </c>
      <c r="G54" s="189"/>
      <c r="H54" s="72">
        <v>62</v>
      </c>
      <c r="I54" s="72" t="s">
        <v>145</v>
      </c>
      <c r="J54" s="104" t="s">
        <v>145</v>
      </c>
      <c r="K54" s="104" t="s">
        <v>145</v>
      </c>
    </row>
    <row r="55" spans="1:11" s="91" customFormat="1" ht="24.75" customHeight="1">
      <c r="A55" s="102" t="s">
        <v>557</v>
      </c>
      <c r="B55" s="103" t="s">
        <v>615</v>
      </c>
      <c r="C55" s="103" t="s">
        <v>9</v>
      </c>
      <c r="D55" s="72">
        <v>84.01</v>
      </c>
      <c r="E55" s="72" t="s">
        <v>10</v>
      </c>
      <c r="F55" s="72" t="s">
        <v>616</v>
      </c>
      <c r="G55" s="189"/>
      <c r="H55" s="72">
        <v>61</v>
      </c>
      <c r="I55" s="72" t="s">
        <v>145</v>
      </c>
      <c r="J55" s="104" t="s">
        <v>145</v>
      </c>
      <c r="K55" s="104" t="s">
        <v>145</v>
      </c>
    </row>
    <row r="56" spans="1:11" s="91" customFormat="1" ht="24.75" customHeight="1">
      <c r="A56" s="102" t="s">
        <v>617</v>
      </c>
      <c r="B56" s="103" t="s">
        <v>618</v>
      </c>
      <c r="C56" s="103" t="s">
        <v>9</v>
      </c>
      <c r="D56" s="72">
        <v>82.02</v>
      </c>
      <c r="E56" s="72" t="s">
        <v>10</v>
      </c>
      <c r="F56" s="72" t="s">
        <v>619</v>
      </c>
      <c r="G56" s="190"/>
      <c r="H56" s="72">
        <v>62</v>
      </c>
      <c r="I56" s="72" t="s">
        <v>145</v>
      </c>
      <c r="J56" s="104" t="s">
        <v>145</v>
      </c>
      <c r="K56" s="104" t="s">
        <v>145</v>
      </c>
    </row>
    <row r="57" spans="1:11" s="91" customFormat="1" ht="24.75" customHeight="1">
      <c r="A57" s="102" t="s">
        <v>620</v>
      </c>
      <c r="B57" s="103" t="s">
        <v>621</v>
      </c>
      <c r="C57" s="103" t="s">
        <v>9</v>
      </c>
      <c r="D57" s="72">
        <v>84.01</v>
      </c>
      <c r="E57" s="72" t="s">
        <v>10</v>
      </c>
      <c r="F57" s="72" t="s">
        <v>622</v>
      </c>
      <c r="G57" s="109" t="s">
        <v>277</v>
      </c>
      <c r="H57" s="72">
        <v>65</v>
      </c>
      <c r="I57" s="72" t="s">
        <v>145</v>
      </c>
      <c r="J57" s="104" t="s">
        <v>145</v>
      </c>
      <c r="K57" s="104" t="s">
        <v>145</v>
      </c>
    </row>
    <row r="58" spans="1:11" s="91" customFormat="1" ht="24.75" customHeight="1">
      <c r="A58" s="102" t="s">
        <v>623</v>
      </c>
      <c r="B58" s="103" t="s">
        <v>624</v>
      </c>
      <c r="C58" s="103" t="s">
        <v>15</v>
      </c>
      <c r="D58" s="72">
        <v>84.03</v>
      </c>
      <c r="E58" s="72" t="s">
        <v>20</v>
      </c>
      <c r="F58" s="72" t="s">
        <v>625</v>
      </c>
      <c r="G58" s="188" t="s">
        <v>626</v>
      </c>
      <c r="H58" s="72">
        <v>64</v>
      </c>
      <c r="I58" s="72">
        <v>83.4</v>
      </c>
      <c r="J58" s="104" t="s">
        <v>145</v>
      </c>
      <c r="K58" s="104" t="s">
        <v>145</v>
      </c>
    </row>
    <row r="59" spans="1:11" s="91" customFormat="1" ht="24.75" customHeight="1">
      <c r="A59" s="102" t="s">
        <v>627</v>
      </c>
      <c r="B59" s="103" t="s">
        <v>628</v>
      </c>
      <c r="C59" s="103" t="s">
        <v>15</v>
      </c>
      <c r="D59" s="72">
        <v>81.01</v>
      </c>
      <c r="E59" s="72" t="s">
        <v>20</v>
      </c>
      <c r="F59" s="72" t="s">
        <v>625</v>
      </c>
      <c r="G59" s="189"/>
      <c r="H59" s="72">
        <v>64</v>
      </c>
      <c r="I59" s="72">
        <v>83.2</v>
      </c>
      <c r="J59" s="104" t="s">
        <v>145</v>
      </c>
      <c r="K59" s="104" t="s">
        <v>145</v>
      </c>
    </row>
    <row r="60" spans="1:11" s="91" customFormat="1" ht="24.75" customHeight="1">
      <c r="A60" s="102" t="s">
        <v>548</v>
      </c>
      <c r="B60" s="103" t="s">
        <v>629</v>
      </c>
      <c r="C60" s="103" t="s">
        <v>15</v>
      </c>
      <c r="D60" s="72">
        <v>81.07</v>
      </c>
      <c r="E60" s="72" t="s">
        <v>20</v>
      </c>
      <c r="F60" s="72" t="s">
        <v>625</v>
      </c>
      <c r="G60" s="190"/>
      <c r="H60" s="72">
        <v>55</v>
      </c>
      <c r="I60" s="72">
        <v>83</v>
      </c>
      <c r="J60" s="104" t="s">
        <v>145</v>
      </c>
      <c r="K60" s="104" t="s">
        <v>145</v>
      </c>
    </row>
    <row r="61" spans="1:11" s="91" customFormat="1" ht="24.75" customHeight="1">
      <c r="A61" s="102" t="s">
        <v>630</v>
      </c>
      <c r="B61" s="103" t="s">
        <v>631</v>
      </c>
      <c r="C61" s="103" t="s">
        <v>15</v>
      </c>
      <c r="D61" s="72">
        <v>85.01</v>
      </c>
      <c r="E61" s="72" t="s">
        <v>20</v>
      </c>
      <c r="F61" s="72" t="s">
        <v>632</v>
      </c>
      <c r="G61" s="103" t="s">
        <v>633</v>
      </c>
      <c r="H61" s="72">
        <v>51</v>
      </c>
      <c r="I61" s="72">
        <v>80.6</v>
      </c>
      <c r="J61" s="104" t="s">
        <v>145</v>
      </c>
      <c r="K61" s="104" t="s">
        <v>145</v>
      </c>
    </row>
    <row r="62" spans="1:11" s="91" customFormat="1" ht="24.75" customHeight="1">
      <c r="A62" s="102" t="s">
        <v>634</v>
      </c>
      <c r="B62" s="103" t="s">
        <v>635</v>
      </c>
      <c r="C62" s="103" t="s">
        <v>9</v>
      </c>
      <c r="D62" s="72">
        <v>82.01</v>
      </c>
      <c r="E62" s="72" t="s">
        <v>10</v>
      </c>
      <c r="F62" s="72" t="s">
        <v>587</v>
      </c>
      <c r="G62" s="103" t="s">
        <v>636</v>
      </c>
      <c r="H62" s="72">
        <v>61</v>
      </c>
      <c r="I62" s="72" t="s">
        <v>145</v>
      </c>
      <c r="J62" s="104" t="s">
        <v>145</v>
      </c>
      <c r="K62" s="104" t="s">
        <v>145</v>
      </c>
    </row>
    <row r="63" spans="1:11" s="91" customFormat="1" ht="24.75" customHeight="1">
      <c r="A63" s="102" t="s">
        <v>637</v>
      </c>
      <c r="B63" s="103" t="s">
        <v>638</v>
      </c>
      <c r="C63" s="103" t="s">
        <v>9</v>
      </c>
      <c r="D63" s="72">
        <v>79.02</v>
      </c>
      <c r="E63" s="72" t="s">
        <v>37</v>
      </c>
      <c r="F63" s="72" t="s">
        <v>587</v>
      </c>
      <c r="G63" s="188" t="s">
        <v>639</v>
      </c>
      <c r="H63" s="72">
        <v>53</v>
      </c>
      <c r="I63" s="72" t="s">
        <v>145</v>
      </c>
      <c r="J63" s="104" t="s">
        <v>145</v>
      </c>
      <c r="K63" s="104" t="s">
        <v>145</v>
      </c>
    </row>
    <row r="64" spans="1:11" s="91" customFormat="1" ht="24.75" customHeight="1">
      <c r="A64" s="102" t="s">
        <v>640</v>
      </c>
      <c r="B64" s="103" t="s">
        <v>641</v>
      </c>
      <c r="C64" s="103" t="s">
        <v>15</v>
      </c>
      <c r="D64" s="72">
        <v>78.09</v>
      </c>
      <c r="E64" s="72" t="s">
        <v>37</v>
      </c>
      <c r="F64" s="72" t="s">
        <v>642</v>
      </c>
      <c r="G64" s="190"/>
      <c r="H64" s="72">
        <v>52</v>
      </c>
      <c r="I64" s="72" t="s">
        <v>145</v>
      </c>
      <c r="J64" s="104" t="s">
        <v>145</v>
      </c>
      <c r="K64" s="104" t="s">
        <v>145</v>
      </c>
    </row>
    <row r="65" spans="1:11" s="91" customFormat="1" ht="21" customHeight="1">
      <c r="A65" s="102" t="s">
        <v>538</v>
      </c>
      <c r="B65" s="103" t="s">
        <v>643</v>
      </c>
      <c r="C65" s="103" t="s">
        <v>9</v>
      </c>
      <c r="D65" s="72">
        <v>86.03</v>
      </c>
      <c r="E65" s="72" t="s">
        <v>37</v>
      </c>
      <c r="F65" s="72" t="s">
        <v>644</v>
      </c>
      <c r="G65" s="188" t="s">
        <v>645</v>
      </c>
      <c r="H65" s="72">
        <v>64</v>
      </c>
      <c r="I65" s="72" t="s">
        <v>145</v>
      </c>
      <c r="J65" s="104" t="s">
        <v>145</v>
      </c>
      <c r="K65" s="104" t="s">
        <v>145</v>
      </c>
    </row>
    <row r="66" spans="1:11" s="91" customFormat="1" ht="21" customHeight="1">
      <c r="A66" s="102" t="s">
        <v>646</v>
      </c>
      <c r="B66" s="103" t="s">
        <v>647</v>
      </c>
      <c r="C66" s="103" t="s">
        <v>9</v>
      </c>
      <c r="D66" s="72">
        <v>73.01</v>
      </c>
      <c r="E66" s="72" t="s">
        <v>37</v>
      </c>
      <c r="F66" s="72" t="s">
        <v>587</v>
      </c>
      <c r="G66" s="189"/>
      <c r="H66" s="72">
        <v>59</v>
      </c>
      <c r="I66" s="72" t="s">
        <v>145</v>
      </c>
      <c r="J66" s="104" t="s">
        <v>145</v>
      </c>
      <c r="K66" s="104" t="s">
        <v>145</v>
      </c>
    </row>
    <row r="67" spans="1:11" s="91" customFormat="1" ht="21" customHeight="1">
      <c r="A67" s="102" t="s">
        <v>552</v>
      </c>
      <c r="B67" s="103" t="s">
        <v>648</v>
      </c>
      <c r="C67" s="103" t="s">
        <v>9</v>
      </c>
      <c r="D67" s="72">
        <v>83.07</v>
      </c>
      <c r="E67" s="72" t="s">
        <v>10</v>
      </c>
      <c r="F67" s="72" t="s">
        <v>587</v>
      </c>
      <c r="G67" s="189"/>
      <c r="H67" s="72">
        <v>62</v>
      </c>
      <c r="I67" s="72" t="s">
        <v>145</v>
      </c>
      <c r="J67" s="104" t="s">
        <v>145</v>
      </c>
      <c r="K67" s="104" t="s">
        <v>145</v>
      </c>
    </row>
    <row r="68" spans="1:11" s="91" customFormat="1" ht="21" customHeight="1">
      <c r="A68" s="102" t="s">
        <v>649</v>
      </c>
      <c r="B68" s="103" t="s">
        <v>650</v>
      </c>
      <c r="C68" s="103" t="s">
        <v>15</v>
      </c>
      <c r="D68" s="72">
        <v>89.06</v>
      </c>
      <c r="E68" s="72" t="s">
        <v>37</v>
      </c>
      <c r="F68" s="72" t="s">
        <v>644</v>
      </c>
      <c r="G68" s="189"/>
      <c r="H68" s="72">
        <v>50</v>
      </c>
      <c r="I68" s="72" t="s">
        <v>145</v>
      </c>
      <c r="J68" s="104" t="s">
        <v>145</v>
      </c>
      <c r="K68" s="104" t="s">
        <v>145</v>
      </c>
    </row>
    <row r="69" spans="1:11" s="91" customFormat="1" ht="21" customHeight="1">
      <c r="A69" s="102" t="s">
        <v>651</v>
      </c>
      <c r="B69" s="103" t="s">
        <v>652</v>
      </c>
      <c r="C69" s="103" t="s">
        <v>9</v>
      </c>
      <c r="D69" s="72">
        <v>79.02</v>
      </c>
      <c r="E69" s="72" t="s">
        <v>37</v>
      </c>
      <c r="F69" s="72" t="s">
        <v>653</v>
      </c>
      <c r="G69" s="189"/>
      <c r="H69" s="72">
        <v>56</v>
      </c>
      <c r="I69" s="72" t="s">
        <v>145</v>
      </c>
      <c r="J69" s="104" t="s">
        <v>145</v>
      </c>
      <c r="K69" s="104" t="s">
        <v>145</v>
      </c>
    </row>
    <row r="70" spans="1:11" s="91" customFormat="1" ht="21" customHeight="1">
      <c r="A70" s="102" t="s">
        <v>654</v>
      </c>
      <c r="B70" s="103" t="s">
        <v>655</v>
      </c>
      <c r="C70" s="103" t="s">
        <v>15</v>
      </c>
      <c r="D70" s="72">
        <v>82.01</v>
      </c>
      <c r="E70" s="72" t="s">
        <v>37</v>
      </c>
      <c r="F70" s="72" t="s">
        <v>632</v>
      </c>
      <c r="G70" s="190"/>
      <c r="H70" s="72">
        <v>64</v>
      </c>
      <c r="I70" s="72">
        <v>85.4</v>
      </c>
      <c r="J70" s="104" t="s">
        <v>145</v>
      </c>
      <c r="K70" s="104" t="s">
        <v>145</v>
      </c>
    </row>
    <row r="71" spans="1:11" s="91" customFormat="1" ht="24.75" customHeight="1">
      <c r="A71" s="102" t="s">
        <v>574</v>
      </c>
      <c r="B71" s="103" t="s">
        <v>656</v>
      </c>
      <c r="C71" s="103" t="s">
        <v>15</v>
      </c>
      <c r="D71" s="72">
        <v>85.05</v>
      </c>
      <c r="E71" s="72" t="s">
        <v>20</v>
      </c>
      <c r="F71" s="72" t="s">
        <v>625</v>
      </c>
      <c r="G71" s="103" t="s">
        <v>633</v>
      </c>
      <c r="H71" s="72">
        <v>51</v>
      </c>
      <c r="I71" s="72">
        <v>82.8</v>
      </c>
      <c r="J71" s="104" t="s">
        <v>145</v>
      </c>
      <c r="K71" s="104" t="s">
        <v>145</v>
      </c>
    </row>
    <row r="72" spans="1:11" s="91" customFormat="1" ht="24.75" customHeight="1">
      <c r="A72" s="102" t="s">
        <v>657</v>
      </c>
      <c r="B72" s="103" t="s">
        <v>658</v>
      </c>
      <c r="C72" s="103" t="s">
        <v>15</v>
      </c>
      <c r="D72" s="72">
        <v>82.04</v>
      </c>
      <c r="E72" s="72" t="s">
        <v>37</v>
      </c>
      <c r="F72" s="72" t="s">
        <v>659</v>
      </c>
      <c r="G72" s="103" t="s">
        <v>660</v>
      </c>
      <c r="H72" s="72">
        <v>57</v>
      </c>
      <c r="I72" s="72">
        <v>83</v>
      </c>
      <c r="J72" s="104" t="s">
        <v>145</v>
      </c>
      <c r="K72" s="104" t="s">
        <v>145</v>
      </c>
    </row>
    <row r="73" spans="1:11" s="91" customFormat="1" ht="24.75" customHeight="1">
      <c r="A73" s="102" t="s">
        <v>570</v>
      </c>
      <c r="B73" s="103" t="s">
        <v>661</v>
      </c>
      <c r="C73" s="103" t="s">
        <v>15</v>
      </c>
      <c r="D73" s="72">
        <v>81.11</v>
      </c>
      <c r="E73" s="72" t="s">
        <v>20</v>
      </c>
      <c r="F73" s="72" t="s">
        <v>625</v>
      </c>
      <c r="G73" s="103" t="s">
        <v>662</v>
      </c>
      <c r="H73" s="72">
        <v>60</v>
      </c>
      <c r="I73" s="72">
        <v>85.8</v>
      </c>
      <c r="J73" s="104" t="s">
        <v>145</v>
      </c>
      <c r="K73" s="104" t="s">
        <v>145</v>
      </c>
    </row>
    <row r="74" spans="1:11" s="91" customFormat="1" ht="24.75" customHeight="1">
      <c r="A74" s="102" t="s">
        <v>663</v>
      </c>
      <c r="B74" s="103" t="s">
        <v>664</v>
      </c>
      <c r="C74" s="103" t="s">
        <v>9</v>
      </c>
      <c r="D74" s="72">
        <v>77.11</v>
      </c>
      <c r="E74" s="72" t="s">
        <v>37</v>
      </c>
      <c r="F74" s="72" t="s">
        <v>665</v>
      </c>
      <c r="G74" s="103" t="s">
        <v>666</v>
      </c>
      <c r="H74" s="72">
        <v>67</v>
      </c>
      <c r="I74" s="72" t="s">
        <v>145</v>
      </c>
      <c r="J74" s="104" t="s">
        <v>145</v>
      </c>
      <c r="K74" s="104" t="s">
        <v>145</v>
      </c>
    </row>
    <row r="75" spans="1:11" s="91" customFormat="1" ht="24.75" customHeight="1">
      <c r="A75" s="102" t="s">
        <v>667</v>
      </c>
      <c r="B75" s="103" t="s">
        <v>668</v>
      </c>
      <c r="C75" s="103" t="s">
        <v>15</v>
      </c>
      <c r="D75" s="72">
        <v>83.02</v>
      </c>
      <c r="E75" s="72" t="s">
        <v>20</v>
      </c>
      <c r="F75" s="72" t="s">
        <v>632</v>
      </c>
      <c r="G75" s="103" t="s">
        <v>669</v>
      </c>
      <c r="H75" s="72">
        <v>47</v>
      </c>
      <c r="I75" s="72" t="s">
        <v>145</v>
      </c>
      <c r="J75" s="104" t="s">
        <v>145</v>
      </c>
      <c r="K75" s="104" t="s">
        <v>145</v>
      </c>
    </row>
    <row r="76" spans="1:11" s="91" customFormat="1" ht="24.75" customHeight="1">
      <c r="A76" s="102" t="s">
        <v>670</v>
      </c>
      <c r="B76" s="103" t="s">
        <v>671</v>
      </c>
      <c r="C76" s="103" t="s">
        <v>15</v>
      </c>
      <c r="D76" s="72">
        <v>82.06</v>
      </c>
      <c r="E76" s="72" t="s">
        <v>20</v>
      </c>
      <c r="F76" s="72" t="s">
        <v>672</v>
      </c>
      <c r="G76" s="188" t="s">
        <v>673</v>
      </c>
      <c r="H76" s="72">
        <v>61</v>
      </c>
      <c r="I76" s="72">
        <v>86.6</v>
      </c>
      <c r="J76" s="104" t="s">
        <v>145</v>
      </c>
      <c r="K76" s="104" t="s">
        <v>145</v>
      </c>
    </row>
    <row r="77" spans="1:11" s="91" customFormat="1" ht="24.75" customHeight="1">
      <c r="A77" s="102" t="s">
        <v>674</v>
      </c>
      <c r="B77" s="103" t="s">
        <v>675</v>
      </c>
      <c r="C77" s="103" t="s">
        <v>15</v>
      </c>
      <c r="D77" s="72">
        <v>83.06</v>
      </c>
      <c r="E77" s="72" t="s">
        <v>20</v>
      </c>
      <c r="F77" s="72" t="s">
        <v>625</v>
      </c>
      <c r="G77" s="189"/>
      <c r="H77" s="72">
        <v>70</v>
      </c>
      <c r="I77" s="72">
        <v>74</v>
      </c>
      <c r="J77" s="104" t="s">
        <v>145</v>
      </c>
      <c r="K77" s="104" t="s">
        <v>145</v>
      </c>
    </row>
    <row r="78" spans="1:11" s="91" customFormat="1" ht="24.75" customHeight="1">
      <c r="A78" s="102" t="s">
        <v>676</v>
      </c>
      <c r="B78" s="103" t="s">
        <v>677</v>
      </c>
      <c r="C78" s="103" t="s">
        <v>15</v>
      </c>
      <c r="D78" s="72">
        <v>82.08</v>
      </c>
      <c r="E78" s="72" t="s">
        <v>20</v>
      </c>
      <c r="F78" s="72" t="s">
        <v>625</v>
      </c>
      <c r="G78" s="190"/>
      <c r="H78" s="72">
        <v>48</v>
      </c>
      <c r="I78" s="72">
        <v>85.6</v>
      </c>
      <c r="J78" s="104" t="s">
        <v>145</v>
      </c>
      <c r="K78" s="104" t="s">
        <v>145</v>
      </c>
    </row>
    <row r="79" spans="1:11" s="91" customFormat="1" ht="24.75" customHeight="1">
      <c r="A79" s="102" t="s">
        <v>562</v>
      </c>
      <c r="B79" s="103" t="s">
        <v>678</v>
      </c>
      <c r="C79" s="103" t="s">
        <v>15</v>
      </c>
      <c r="D79" s="72">
        <v>83.01</v>
      </c>
      <c r="E79" s="72" t="s">
        <v>20</v>
      </c>
      <c r="F79" s="72" t="s">
        <v>625</v>
      </c>
      <c r="G79" s="103" t="s">
        <v>679</v>
      </c>
      <c r="H79" s="72">
        <v>47</v>
      </c>
      <c r="I79" s="72">
        <v>84.2</v>
      </c>
      <c r="J79" s="104" t="s">
        <v>145</v>
      </c>
      <c r="K79" s="104" t="s">
        <v>145</v>
      </c>
    </row>
    <row r="80" spans="1:11" s="91" customFormat="1" ht="24.75" customHeight="1">
      <c r="A80" s="102" t="s">
        <v>566</v>
      </c>
      <c r="B80" s="103" t="s">
        <v>680</v>
      </c>
      <c r="C80" s="103" t="s">
        <v>9</v>
      </c>
      <c r="D80" s="72">
        <v>87.01</v>
      </c>
      <c r="E80" s="72" t="s">
        <v>37</v>
      </c>
      <c r="F80" s="72" t="s">
        <v>681</v>
      </c>
      <c r="G80" s="103" t="s">
        <v>682</v>
      </c>
      <c r="H80" s="72">
        <v>52</v>
      </c>
      <c r="I80" s="72">
        <v>86.6</v>
      </c>
      <c r="J80" s="104" t="s">
        <v>145</v>
      </c>
      <c r="K80" s="104" t="s">
        <v>145</v>
      </c>
    </row>
    <row r="81" spans="1:11" s="91" customFormat="1" ht="24.75" customHeight="1">
      <c r="A81" s="102" t="s">
        <v>683</v>
      </c>
      <c r="B81" s="103" t="s">
        <v>684</v>
      </c>
      <c r="C81" s="103" t="s">
        <v>15</v>
      </c>
      <c r="D81" s="72">
        <v>84.09</v>
      </c>
      <c r="E81" s="72" t="s">
        <v>20</v>
      </c>
      <c r="F81" s="72" t="s">
        <v>685</v>
      </c>
      <c r="G81" s="103" t="s">
        <v>686</v>
      </c>
      <c r="H81" s="72">
        <v>62</v>
      </c>
      <c r="I81" s="72">
        <v>79</v>
      </c>
      <c r="J81" s="104" t="s">
        <v>145</v>
      </c>
      <c r="K81" s="104" t="s">
        <v>145</v>
      </c>
    </row>
    <row r="82" spans="1:11" s="91" customFormat="1" ht="24.75" customHeight="1">
      <c r="A82" s="102" t="s">
        <v>687</v>
      </c>
      <c r="B82" s="103" t="s">
        <v>688</v>
      </c>
      <c r="C82" s="103" t="s">
        <v>9</v>
      </c>
      <c r="D82" s="72">
        <v>79.01</v>
      </c>
      <c r="E82" s="72" t="s">
        <v>37</v>
      </c>
      <c r="F82" s="72" t="s">
        <v>689</v>
      </c>
      <c r="G82" s="103" t="s">
        <v>690</v>
      </c>
      <c r="H82" s="72">
        <v>55</v>
      </c>
      <c r="I82" s="72" t="s">
        <v>145</v>
      </c>
      <c r="J82" s="104" t="s">
        <v>145</v>
      </c>
      <c r="K82" s="104" t="s">
        <v>145</v>
      </c>
    </row>
    <row r="83" spans="1:11" s="91" customFormat="1" ht="24.75" customHeight="1">
      <c r="A83" s="102" t="s">
        <v>691</v>
      </c>
      <c r="B83" s="103" t="s">
        <v>692</v>
      </c>
      <c r="C83" s="103" t="s">
        <v>15</v>
      </c>
      <c r="D83" s="72">
        <v>85.04</v>
      </c>
      <c r="E83" s="103" t="s">
        <v>37</v>
      </c>
      <c r="F83" s="72" t="s">
        <v>693</v>
      </c>
      <c r="G83" s="103" t="s">
        <v>694</v>
      </c>
      <c r="H83" s="72">
        <v>54</v>
      </c>
      <c r="I83" s="72" t="s">
        <v>145</v>
      </c>
      <c r="J83" s="104" t="s">
        <v>145</v>
      </c>
      <c r="K83" s="104" t="s">
        <v>145</v>
      </c>
    </row>
    <row r="84" spans="1:11" s="91" customFormat="1" ht="24.75" customHeight="1">
      <c r="A84" s="102" t="s">
        <v>695</v>
      </c>
      <c r="B84" s="103" t="s">
        <v>696</v>
      </c>
      <c r="C84" s="103" t="s">
        <v>9</v>
      </c>
      <c r="D84" s="72">
        <v>85.12</v>
      </c>
      <c r="E84" s="72" t="s">
        <v>37</v>
      </c>
      <c r="F84" s="72" t="s">
        <v>697</v>
      </c>
      <c r="G84" s="103" t="s">
        <v>694</v>
      </c>
      <c r="H84" s="72">
        <v>63</v>
      </c>
      <c r="I84" s="72" t="s">
        <v>145</v>
      </c>
      <c r="J84" s="104" t="s">
        <v>145</v>
      </c>
      <c r="K84" s="104" t="s">
        <v>145</v>
      </c>
    </row>
    <row r="85" spans="1:11" s="91" customFormat="1" ht="24.75" customHeight="1">
      <c r="A85" s="102" t="s">
        <v>698</v>
      </c>
      <c r="B85" s="103" t="s">
        <v>699</v>
      </c>
      <c r="C85" s="103" t="s">
        <v>9</v>
      </c>
      <c r="D85" s="72">
        <v>84.01</v>
      </c>
      <c r="E85" s="72" t="s">
        <v>10</v>
      </c>
      <c r="F85" s="72" t="s">
        <v>700</v>
      </c>
      <c r="G85" s="103" t="s">
        <v>694</v>
      </c>
      <c r="H85" s="72">
        <v>57</v>
      </c>
      <c r="I85" s="72" t="s">
        <v>145</v>
      </c>
      <c r="J85" s="104" t="s">
        <v>145</v>
      </c>
      <c r="K85" s="104" t="s">
        <v>145</v>
      </c>
    </row>
    <row r="86" spans="1:11" s="91" customFormat="1" ht="24.75" customHeight="1">
      <c r="A86" s="102" t="s">
        <v>701</v>
      </c>
      <c r="B86" s="103" t="s">
        <v>702</v>
      </c>
      <c r="C86" s="103" t="s">
        <v>15</v>
      </c>
      <c r="D86" s="72">
        <v>90.12</v>
      </c>
      <c r="E86" s="72" t="s">
        <v>20</v>
      </c>
      <c r="F86" s="72" t="s">
        <v>632</v>
      </c>
      <c r="G86" s="103" t="s">
        <v>682</v>
      </c>
      <c r="H86" s="72">
        <v>50</v>
      </c>
      <c r="I86" s="72" t="s">
        <v>145</v>
      </c>
      <c r="J86" s="104" t="s">
        <v>145</v>
      </c>
      <c r="K86" s="104" t="s">
        <v>145</v>
      </c>
    </row>
    <row r="87" spans="1:11" ht="65.25" customHeight="1">
      <c r="A87" s="102" t="s">
        <v>703</v>
      </c>
      <c r="B87" s="111" t="s">
        <v>704</v>
      </c>
      <c r="C87" s="111" t="s">
        <v>15</v>
      </c>
      <c r="D87" s="111">
        <v>1983.1</v>
      </c>
      <c r="E87" s="111" t="s">
        <v>10</v>
      </c>
      <c r="F87" s="111" t="s">
        <v>705</v>
      </c>
      <c r="G87" s="112" t="s">
        <v>245</v>
      </c>
      <c r="H87" s="111">
        <v>55</v>
      </c>
      <c r="I87" s="111" t="s">
        <v>145</v>
      </c>
      <c r="J87" s="111" t="s">
        <v>145</v>
      </c>
      <c r="K87" s="111" t="s">
        <v>145</v>
      </c>
    </row>
    <row r="88" spans="1:11" ht="35.25" customHeight="1">
      <c r="A88" s="102" t="s">
        <v>342</v>
      </c>
      <c r="B88" s="111" t="s">
        <v>706</v>
      </c>
      <c r="C88" s="111" t="s">
        <v>9</v>
      </c>
      <c r="D88" s="111">
        <v>1980.2</v>
      </c>
      <c r="E88" s="111" t="s">
        <v>37</v>
      </c>
      <c r="F88" s="111" t="s">
        <v>707</v>
      </c>
      <c r="G88" s="112" t="s">
        <v>708</v>
      </c>
      <c r="H88" s="111">
        <v>94</v>
      </c>
      <c r="I88" s="111">
        <v>83.8</v>
      </c>
      <c r="J88" s="111" t="s">
        <v>709</v>
      </c>
      <c r="K88" s="111" t="s">
        <v>145</v>
      </c>
    </row>
    <row r="89" spans="1:11" ht="35.25" customHeight="1">
      <c r="A89" s="102" t="s">
        <v>710</v>
      </c>
      <c r="B89" s="111" t="s">
        <v>711</v>
      </c>
      <c r="C89" s="111" t="s">
        <v>9</v>
      </c>
      <c r="D89" s="111">
        <v>1965.8</v>
      </c>
      <c r="E89" s="111" t="s">
        <v>37</v>
      </c>
      <c r="F89" s="111" t="s">
        <v>712</v>
      </c>
      <c r="G89" s="112" t="s">
        <v>708</v>
      </c>
      <c r="H89" s="111">
        <v>91</v>
      </c>
      <c r="I89" s="111">
        <v>84.4</v>
      </c>
      <c r="J89" s="111">
        <f aca="true" t="shared" si="0" ref="J89:J94">H89+I89</f>
        <v>175.4</v>
      </c>
      <c r="K89" s="111" t="s">
        <v>145</v>
      </c>
    </row>
    <row r="90" spans="1:11" ht="35.25" customHeight="1">
      <c r="A90" s="102" t="s">
        <v>713</v>
      </c>
      <c r="B90" s="111" t="s">
        <v>714</v>
      </c>
      <c r="C90" s="111" t="s">
        <v>9</v>
      </c>
      <c r="D90" s="111">
        <v>1969.3</v>
      </c>
      <c r="E90" s="111" t="s">
        <v>10</v>
      </c>
      <c r="F90" s="111" t="s">
        <v>715</v>
      </c>
      <c r="G90" s="112" t="s">
        <v>716</v>
      </c>
      <c r="H90" s="111">
        <v>91</v>
      </c>
      <c r="I90" s="111">
        <v>85.6</v>
      </c>
      <c r="J90" s="111">
        <f t="shared" si="0"/>
        <v>176.6</v>
      </c>
      <c r="K90" s="111" t="s">
        <v>145</v>
      </c>
    </row>
    <row r="91" spans="1:11" ht="35.25" customHeight="1">
      <c r="A91" s="102" t="s">
        <v>717</v>
      </c>
      <c r="B91" s="111" t="s">
        <v>718</v>
      </c>
      <c r="C91" s="111" t="s">
        <v>9</v>
      </c>
      <c r="D91" s="111">
        <v>1971.2</v>
      </c>
      <c r="E91" s="111" t="s">
        <v>37</v>
      </c>
      <c r="F91" s="111" t="s">
        <v>719</v>
      </c>
      <c r="G91" s="112" t="s">
        <v>716</v>
      </c>
      <c r="H91" s="111">
        <v>91</v>
      </c>
      <c r="I91" s="111">
        <v>86.6</v>
      </c>
      <c r="J91" s="111">
        <f t="shared" si="0"/>
        <v>177.6</v>
      </c>
      <c r="K91" s="111" t="s">
        <v>145</v>
      </c>
    </row>
    <row r="92" spans="1:11" ht="35.25" customHeight="1">
      <c r="A92" s="102" t="s">
        <v>720</v>
      </c>
      <c r="B92" s="111" t="s">
        <v>721</v>
      </c>
      <c r="C92" s="111" t="s">
        <v>9</v>
      </c>
      <c r="D92" s="111">
        <v>1966.5</v>
      </c>
      <c r="E92" s="111" t="s">
        <v>10</v>
      </c>
      <c r="F92" s="111" t="s">
        <v>722</v>
      </c>
      <c r="G92" s="112" t="s">
        <v>708</v>
      </c>
      <c r="H92" s="111">
        <v>89</v>
      </c>
      <c r="I92" s="111">
        <v>85.2</v>
      </c>
      <c r="J92" s="111">
        <f t="shared" si="0"/>
        <v>174.2</v>
      </c>
      <c r="K92" s="111" t="s">
        <v>145</v>
      </c>
    </row>
    <row r="93" spans="1:11" ht="35.25" customHeight="1">
      <c r="A93" s="102" t="s">
        <v>723</v>
      </c>
      <c r="B93" s="111" t="s">
        <v>724</v>
      </c>
      <c r="C93" s="111" t="s">
        <v>9</v>
      </c>
      <c r="D93" s="111">
        <v>1972.5</v>
      </c>
      <c r="E93" s="111" t="s">
        <v>10</v>
      </c>
      <c r="F93" s="111" t="s">
        <v>715</v>
      </c>
      <c r="G93" s="112" t="s">
        <v>716</v>
      </c>
      <c r="H93" s="111">
        <v>89</v>
      </c>
      <c r="I93" s="111">
        <v>85.4</v>
      </c>
      <c r="J93" s="111">
        <f t="shared" si="0"/>
        <v>174.4</v>
      </c>
      <c r="K93" s="111" t="s">
        <v>145</v>
      </c>
    </row>
    <row r="94" spans="1:11" ht="35.25" customHeight="1">
      <c r="A94" s="102" t="s">
        <v>725</v>
      </c>
      <c r="B94" s="111" t="s">
        <v>726</v>
      </c>
      <c r="C94" s="111" t="s">
        <v>9</v>
      </c>
      <c r="D94" s="111">
        <v>1964.12</v>
      </c>
      <c r="E94" s="111" t="s">
        <v>37</v>
      </c>
      <c r="F94" s="111" t="s">
        <v>715</v>
      </c>
      <c r="G94" s="112" t="s">
        <v>708</v>
      </c>
      <c r="H94" s="111">
        <v>76</v>
      </c>
      <c r="I94" s="111">
        <v>79.8</v>
      </c>
      <c r="J94" s="111">
        <f t="shared" si="0"/>
        <v>155.8</v>
      </c>
      <c r="K94" s="111" t="s">
        <v>145</v>
      </c>
    </row>
    <row r="95" spans="1:11" ht="24.75" customHeight="1">
      <c r="A95" s="102" t="s">
        <v>727</v>
      </c>
      <c r="B95" s="103" t="s">
        <v>728</v>
      </c>
      <c r="C95" s="103" t="s">
        <v>15</v>
      </c>
      <c r="D95" s="103" t="s">
        <v>729</v>
      </c>
      <c r="E95" s="102" t="s">
        <v>10</v>
      </c>
      <c r="F95" s="102" t="s">
        <v>730</v>
      </c>
      <c r="G95" s="191" t="s">
        <v>731</v>
      </c>
      <c r="H95" s="113">
        <v>132</v>
      </c>
      <c r="I95" s="86">
        <v>91</v>
      </c>
      <c r="J95" s="104" t="s">
        <v>145</v>
      </c>
      <c r="K95" s="104" t="s">
        <v>145</v>
      </c>
    </row>
    <row r="96" spans="1:11" ht="24.75" customHeight="1">
      <c r="A96" s="102" t="s">
        <v>732</v>
      </c>
      <c r="B96" s="103" t="s">
        <v>733</v>
      </c>
      <c r="C96" s="103" t="s">
        <v>15</v>
      </c>
      <c r="D96" s="103" t="s">
        <v>734</v>
      </c>
      <c r="E96" s="102" t="s">
        <v>37</v>
      </c>
      <c r="F96" s="102" t="s">
        <v>735</v>
      </c>
      <c r="G96" s="191"/>
      <c r="H96" s="113">
        <v>116</v>
      </c>
      <c r="I96" s="86">
        <v>88</v>
      </c>
      <c r="J96" s="104" t="s">
        <v>145</v>
      </c>
      <c r="K96" s="104" t="s">
        <v>145</v>
      </c>
    </row>
    <row r="97" spans="1:11" ht="24.75" customHeight="1">
      <c r="A97" s="102" t="s">
        <v>736</v>
      </c>
      <c r="B97" s="103" t="s">
        <v>737</v>
      </c>
      <c r="C97" s="103" t="s">
        <v>9</v>
      </c>
      <c r="D97" s="103" t="s">
        <v>738</v>
      </c>
      <c r="E97" s="102" t="s">
        <v>10</v>
      </c>
      <c r="F97" s="102" t="s">
        <v>739</v>
      </c>
      <c r="G97" s="191"/>
      <c r="H97" s="113">
        <v>86</v>
      </c>
      <c r="I97" s="86">
        <v>87.6</v>
      </c>
      <c r="J97" s="104" t="s">
        <v>145</v>
      </c>
      <c r="K97" s="104" t="s">
        <v>145</v>
      </c>
    </row>
    <row r="98" spans="1:11" ht="21.75" customHeight="1">
      <c r="A98" s="102" t="s">
        <v>740</v>
      </c>
      <c r="B98" s="103" t="s">
        <v>741</v>
      </c>
      <c r="C98" s="103" t="s">
        <v>15</v>
      </c>
      <c r="D98" s="103" t="s">
        <v>742</v>
      </c>
      <c r="E98" s="102" t="s">
        <v>37</v>
      </c>
      <c r="F98" s="102" t="s">
        <v>743</v>
      </c>
      <c r="G98" s="191"/>
      <c r="H98" s="113">
        <v>149</v>
      </c>
      <c r="I98" s="86">
        <v>80.2</v>
      </c>
      <c r="J98" s="104" t="s">
        <v>145</v>
      </c>
      <c r="K98" s="104" t="s">
        <v>145</v>
      </c>
    </row>
    <row r="99" spans="1:11" ht="21.75" customHeight="1">
      <c r="A99" s="102" t="s">
        <v>744</v>
      </c>
      <c r="B99" s="103" t="s">
        <v>745</v>
      </c>
      <c r="C99" s="103" t="s">
        <v>15</v>
      </c>
      <c r="D99" s="103" t="s">
        <v>746</v>
      </c>
      <c r="E99" s="102" t="s">
        <v>37</v>
      </c>
      <c r="F99" s="102" t="s">
        <v>747</v>
      </c>
      <c r="G99" s="191"/>
      <c r="H99" s="113">
        <v>120</v>
      </c>
      <c r="I99" s="86">
        <v>88.6</v>
      </c>
      <c r="J99" s="104" t="s">
        <v>145</v>
      </c>
      <c r="K99" s="104" t="s">
        <v>145</v>
      </c>
    </row>
    <row r="100" spans="1:11" ht="27" customHeight="1">
      <c r="A100" s="102" t="s">
        <v>748</v>
      </c>
      <c r="B100" s="103" t="s">
        <v>749</v>
      </c>
      <c r="C100" s="103" t="s">
        <v>15</v>
      </c>
      <c r="D100" s="103" t="s">
        <v>750</v>
      </c>
      <c r="E100" s="102" t="s">
        <v>37</v>
      </c>
      <c r="F100" s="102" t="s">
        <v>751</v>
      </c>
      <c r="G100" s="191"/>
      <c r="H100" s="113">
        <v>159</v>
      </c>
      <c r="I100" s="86">
        <v>85.4</v>
      </c>
      <c r="J100" s="104" t="s">
        <v>145</v>
      </c>
      <c r="K100" s="104" t="s">
        <v>145</v>
      </c>
    </row>
    <row r="101" spans="1:11" ht="24.75" customHeight="1">
      <c r="A101" s="102" t="s">
        <v>752</v>
      </c>
      <c r="B101" s="103" t="s">
        <v>753</v>
      </c>
      <c r="C101" s="103" t="s">
        <v>15</v>
      </c>
      <c r="D101" s="103" t="s">
        <v>754</v>
      </c>
      <c r="E101" s="102" t="s">
        <v>37</v>
      </c>
      <c r="F101" s="102" t="s">
        <v>755</v>
      </c>
      <c r="G101" s="192" t="s">
        <v>756</v>
      </c>
      <c r="H101" s="113">
        <v>105</v>
      </c>
      <c r="I101" s="86">
        <v>85</v>
      </c>
      <c r="J101" s="104" t="s">
        <v>145</v>
      </c>
      <c r="K101" s="104" t="s">
        <v>145</v>
      </c>
    </row>
    <row r="102" spans="1:11" ht="24.75" customHeight="1">
      <c r="A102" s="102" t="s">
        <v>757</v>
      </c>
      <c r="B102" s="103" t="s">
        <v>758</v>
      </c>
      <c r="C102" s="103" t="s">
        <v>9</v>
      </c>
      <c r="D102" s="103" t="s">
        <v>759</v>
      </c>
      <c r="E102" s="102" t="s">
        <v>10</v>
      </c>
      <c r="F102" s="102" t="s">
        <v>760</v>
      </c>
      <c r="G102" s="192"/>
      <c r="H102" s="113">
        <v>96</v>
      </c>
      <c r="I102" s="86">
        <v>93</v>
      </c>
      <c r="J102" s="104" t="s">
        <v>145</v>
      </c>
      <c r="K102" s="104" t="s">
        <v>145</v>
      </c>
    </row>
    <row r="103" spans="1:11" ht="24.75" customHeight="1">
      <c r="A103" s="102" t="s">
        <v>761</v>
      </c>
      <c r="B103" s="103" t="s">
        <v>762</v>
      </c>
      <c r="C103" s="103" t="s">
        <v>15</v>
      </c>
      <c r="D103" s="103" t="s">
        <v>763</v>
      </c>
      <c r="E103" s="102" t="s">
        <v>10</v>
      </c>
      <c r="F103" s="102" t="s">
        <v>764</v>
      </c>
      <c r="G103" s="192"/>
      <c r="H103" s="113">
        <v>132</v>
      </c>
      <c r="I103" s="86">
        <v>83.2</v>
      </c>
      <c r="J103" s="104" t="s">
        <v>145</v>
      </c>
      <c r="K103" s="104" t="s">
        <v>145</v>
      </c>
    </row>
    <row r="104" spans="1:11" ht="24.75" customHeight="1">
      <c r="A104" s="102" t="s">
        <v>765</v>
      </c>
      <c r="B104" s="103" t="s">
        <v>766</v>
      </c>
      <c r="C104" s="103" t="s">
        <v>15</v>
      </c>
      <c r="D104" s="103" t="s">
        <v>767</v>
      </c>
      <c r="E104" s="102" t="s">
        <v>10</v>
      </c>
      <c r="F104" s="102" t="s">
        <v>768</v>
      </c>
      <c r="G104" s="192"/>
      <c r="H104" s="113">
        <v>156</v>
      </c>
      <c r="I104" s="86">
        <v>84</v>
      </c>
      <c r="J104" s="104" t="s">
        <v>145</v>
      </c>
      <c r="K104" s="104" t="s">
        <v>145</v>
      </c>
    </row>
    <row r="105" spans="1:11" ht="24.75" customHeight="1">
      <c r="A105" s="102" t="s">
        <v>769</v>
      </c>
      <c r="B105" s="103" t="s">
        <v>770</v>
      </c>
      <c r="C105" s="103" t="s">
        <v>15</v>
      </c>
      <c r="D105" s="103" t="s">
        <v>771</v>
      </c>
      <c r="E105" s="102" t="s">
        <v>10</v>
      </c>
      <c r="F105" s="102" t="s">
        <v>772</v>
      </c>
      <c r="G105" s="192"/>
      <c r="H105" s="113">
        <v>146</v>
      </c>
      <c r="I105" s="86">
        <v>82.6</v>
      </c>
      <c r="J105" s="104" t="s">
        <v>145</v>
      </c>
      <c r="K105" s="104" t="s">
        <v>145</v>
      </c>
    </row>
    <row r="106" spans="1:11" ht="24.75" customHeight="1">
      <c r="A106" s="102" t="s">
        <v>773</v>
      </c>
      <c r="B106" s="103" t="s">
        <v>774</v>
      </c>
      <c r="C106" s="103" t="s">
        <v>15</v>
      </c>
      <c r="D106" s="103" t="s">
        <v>763</v>
      </c>
      <c r="E106" s="102" t="s">
        <v>37</v>
      </c>
      <c r="F106" s="102" t="s">
        <v>775</v>
      </c>
      <c r="G106" s="199" t="s">
        <v>776</v>
      </c>
      <c r="H106" s="113">
        <v>128</v>
      </c>
      <c r="I106" s="86">
        <v>82</v>
      </c>
      <c r="J106" s="104" t="s">
        <v>145</v>
      </c>
      <c r="K106" s="104" t="s">
        <v>145</v>
      </c>
    </row>
    <row r="107" spans="1:11" ht="24.75" customHeight="1">
      <c r="A107" s="102" t="s">
        <v>777</v>
      </c>
      <c r="B107" s="103" t="s">
        <v>778</v>
      </c>
      <c r="C107" s="103" t="s">
        <v>15</v>
      </c>
      <c r="D107" s="103" t="s">
        <v>779</v>
      </c>
      <c r="E107" s="102" t="s">
        <v>37</v>
      </c>
      <c r="F107" s="102" t="s">
        <v>780</v>
      </c>
      <c r="G107" s="200"/>
      <c r="H107" s="113">
        <v>107</v>
      </c>
      <c r="I107" s="86">
        <v>83.8</v>
      </c>
      <c r="J107" s="104" t="s">
        <v>145</v>
      </c>
      <c r="K107" s="104" t="s">
        <v>145</v>
      </c>
    </row>
    <row r="108" spans="1:11" ht="24.75" customHeight="1">
      <c r="A108" s="102" t="s">
        <v>781</v>
      </c>
      <c r="B108" s="103" t="s">
        <v>782</v>
      </c>
      <c r="C108" s="103" t="s">
        <v>15</v>
      </c>
      <c r="D108" s="103" t="s">
        <v>783</v>
      </c>
      <c r="E108" s="102" t="s">
        <v>37</v>
      </c>
      <c r="F108" s="102" t="s">
        <v>784</v>
      </c>
      <c r="G108" s="200"/>
      <c r="H108" s="113">
        <v>111</v>
      </c>
      <c r="I108" s="86">
        <v>86.6</v>
      </c>
      <c r="J108" s="104" t="s">
        <v>145</v>
      </c>
      <c r="K108" s="104" t="s">
        <v>145</v>
      </c>
    </row>
    <row r="109" spans="1:11" ht="24.75" customHeight="1">
      <c r="A109" s="102" t="s">
        <v>785</v>
      </c>
      <c r="B109" s="103" t="s">
        <v>786</v>
      </c>
      <c r="C109" s="103" t="s">
        <v>9</v>
      </c>
      <c r="D109" s="103" t="s">
        <v>787</v>
      </c>
      <c r="E109" s="102" t="s">
        <v>37</v>
      </c>
      <c r="F109" s="102" t="s">
        <v>788</v>
      </c>
      <c r="G109" s="200"/>
      <c r="H109" s="113">
        <v>121</v>
      </c>
      <c r="I109" s="86">
        <v>83.6</v>
      </c>
      <c r="J109" s="104" t="s">
        <v>145</v>
      </c>
      <c r="K109" s="104" t="s">
        <v>145</v>
      </c>
    </row>
    <row r="110" spans="1:11" ht="24.75" customHeight="1">
      <c r="A110" s="102" t="s">
        <v>789</v>
      </c>
      <c r="B110" s="103" t="s">
        <v>790</v>
      </c>
      <c r="C110" s="103" t="s">
        <v>15</v>
      </c>
      <c r="D110" s="103" t="s">
        <v>791</v>
      </c>
      <c r="E110" s="102" t="s">
        <v>10</v>
      </c>
      <c r="F110" s="102" t="s">
        <v>792</v>
      </c>
      <c r="G110" s="200"/>
      <c r="H110" s="113">
        <v>160</v>
      </c>
      <c r="I110" s="86">
        <v>90.4</v>
      </c>
      <c r="J110" s="104" t="s">
        <v>145</v>
      </c>
      <c r="K110" s="104" t="s">
        <v>145</v>
      </c>
    </row>
    <row r="111" spans="1:11" ht="24.75" customHeight="1">
      <c r="A111" s="102" t="s">
        <v>793</v>
      </c>
      <c r="B111" s="103" t="s">
        <v>794</v>
      </c>
      <c r="C111" s="103" t="s">
        <v>15</v>
      </c>
      <c r="D111" s="103" t="s">
        <v>795</v>
      </c>
      <c r="E111" s="102" t="s">
        <v>10</v>
      </c>
      <c r="F111" s="102" t="s">
        <v>796</v>
      </c>
      <c r="G111" s="200"/>
      <c r="H111" s="113">
        <v>152</v>
      </c>
      <c r="I111" s="86">
        <v>84.4</v>
      </c>
      <c r="J111" s="104" t="s">
        <v>145</v>
      </c>
      <c r="K111" s="104" t="s">
        <v>145</v>
      </c>
    </row>
    <row r="112" spans="1:11" ht="24.75" customHeight="1">
      <c r="A112" s="102" t="s">
        <v>797</v>
      </c>
      <c r="B112" s="103" t="s">
        <v>798</v>
      </c>
      <c r="C112" s="103" t="s">
        <v>15</v>
      </c>
      <c r="D112" s="103" t="s">
        <v>799</v>
      </c>
      <c r="E112" s="102" t="s">
        <v>10</v>
      </c>
      <c r="F112" s="102" t="s">
        <v>800</v>
      </c>
      <c r="G112" s="200"/>
      <c r="H112" s="113">
        <v>152</v>
      </c>
      <c r="I112" s="86">
        <v>86</v>
      </c>
      <c r="J112" s="104" t="s">
        <v>145</v>
      </c>
      <c r="K112" s="104" t="s">
        <v>145</v>
      </c>
    </row>
    <row r="113" spans="1:11" ht="24.75" customHeight="1">
      <c r="A113" s="102" t="s">
        <v>801</v>
      </c>
      <c r="B113" s="103" t="s">
        <v>802</v>
      </c>
      <c r="C113" s="103" t="s">
        <v>15</v>
      </c>
      <c r="D113" s="103" t="s">
        <v>763</v>
      </c>
      <c r="E113" s="102" t="s">
        <v>37</v>
      </c>
      <c r="F113" s="102" t="s">
        <v>803</v>
      </c>
      <c r="G113" s="201"/>
      <c r="H113" s="113">
        <v>144</v>
      </c>
      <c r="I113" s="86">
        <v>81.4</v>
      </c>
      <c r="J113" s="104" t="s">
        <v>145</v>
      </c>
      <c r="K113" s="104" t="s">
        <v>145</v>
      </c>
    </row>
    <row r="114" spans="1:11" ht="24" customHeight="1">
      <c r="A114" s="102" t="s">
        <v>804</v>
      </c>
      <c r="B114" s="103" t="s">
        <v>805</v>
      </c>
      <c r="C114" s="103" t="s">
        <v>15</v>
      </c>
      <c r="D114" s="103" t="s">
        <v>734</v>
      </c>
      <c r="E114" s="102" t="s">
        <v>10</v>
      </c>
      <c r="F114" s="102" t="s">
        <v>806</v>
      </c>
      <c r="G114" s="192" t="s">
        <v>807</v>
      </c>
      <c r="H114" s="113">
        <v>142</v>
      </c>
      <c r="I114" s="86">
        <v>84.4</v>
      </c>
      <c r="J114" s="104" t="s">
        <v>145</v>
      </c>
      <c r="K114" s="104" t="s">
        <v>145</v>
      </c>
    </row>
    <row r="115" spans="1:11" ht="24" customHeight="1">
      <c r="A115" s="102" t="s">
        <v>808</v>
      </c>
      <c r="B115" s="103" t="s">
        <v>809</v>
      </c>
      <c r="C115" s="103" t="s">
        <v>15</v>
      </c>
      <c r="D115" s="103" t="s">
        <v>810</v>
      </c>
      <c r="E115" s="102" t="s">
        <v>10</v>
      </c>
      <c r="F115" s="102" t="s">
        <v>811</v>
      </c>
      <c r="G115" s="192"/>
      <c r="H115" s="113">
        <v>129</v>
      </c>
      <c r="I115" s="86">
        <v>86</v>
      </c>
      <c r="J115" s="104" t="s">
        <v>145</v>
      </c>
      <c r="K115" s="104" t="s">
        <v>145</v>
      </c>
    </row>
    <row r="116" spans="1:11" ht="24" customHeight="1">
      <c r="A116" s="102" t="s">
        <v>812</v>
      </c>
      <c r="B116" s="103" t="s">
        <v>813</v>
      </c>
      <c r="C116" s="103" t="s">
        <v>15</v>
      </c>
      <c r="D116" s="103" t="s">
        <v>729</v>
      </c>
      <c r="E116" s="102" t="s">
        <v>37</v>
      </c>
      <c r="F116" s="102" t="s">
        <v>814</v>
      </c>
      <c r="G116" s="192"/>
      <c r="H116" s="113">
        <v>165</v>
      </c>
      <c r="I116" s="86">
        <v>89.2</v>
      </c>
      <c r="J116" s="104" t="s">
        <v>145</v>
      </c>
      <c r="K116" s="104" t="s">
        <v>145</v>
      </c>
    </row>
    <row r="117" spans="1:11" ht="24" customHeight="1">
      <c r="A117" s="102" t="s">
        <v>815</v>
      </c>
      <c r="B117" s="103" t="s">
        <v>816</v>
      </c>
      <c r="C117" s="103" t="s">
        <v>15</v>
      </c>
      <c r="D117" s="103" t="s">
        <v>817</v>
      </c>
      <c r="E117" s="102" t="s">
        <v>10</v>
      </c>
      <c r="F117" s="102" t="s">
        <v>818</v>
      </c>
      <c r="G117" s="192"/>
      <c r="H117" s="113">
        <v>160</v>
      </c>
      <c r="I117" s="86">
        <v>90</v>
      </c>
      <c r="J117" s="104" t="s">
        <v>145</v>
      </c>
      <c r="K117" s="104" t="s">
        <v>145</v>
      </c>
    </row>
    <row r="118" spans="1:11" ht="24" customHeight="1">
      <c r="A118" s="102" t="s">
        <v>819</v>
      </c>
      <c r="B118" s="103" t="s">
        <v>820</v>
      </c>
      <c r="C118" s="103" t="s">
        <v>15</v>
      </c>
      <c r="D118" s="103" t="s">
        <v>799</v>
      </c>
      <c r="E118" s="102" t="s">
        <v>10</v>
      </c>
      <c r="F118" s="102" t="s">
        <v>821</v>
      </c>
      <c r="G118" s="192"/>
      <c r="H118" s="113">
        <v>147</v>
      </c>
      <c r="I118" s="86">
        <v>85.8</v>
      </c>
      <c r="J118" s="104" t="s">
        <v>145</v>
      </c>
      <c r="K118" s="104" t="s">
        <v>145</v>
      </c>
    </row>
    <row r="119" spans="1:11" ht="24" customHeight="1">
      <c r="A119" s="102" t="s">
        <v>822</v>
      </c>
      <c r="B119" s="103" t="s">
        <v>823</v>
      </c>
      <c r="C119" s="103" t="s">
        <v>15</v>
      </c>
      <c r="D119" s="103" t="s">
        <v>824</v>
      </c>
      <c r="E119" s="102" t="s">
        <v>10</v>
      </c>
      <c r="F119" s="102" t="s">
        <v>825</v>
      </c>
      <c r="G119" s="192"/>
      <c r="H119" s="113">
        <v>137</v>
      </c>
      <c r="I119" s="86">
        <v>86.4</v>
      </c>
      <c r="J119" s="104" t="s">
        <v>145</v>
      </c>
      <c r="K119" s="104" t="s">
        <v>145</v>
      </c>
    </row>
    <row r="120" spans="1:11" ht="30" customHeight="1">
      <c r="A120" s="102" t="s">
        <v>826</v>
      </c>
      <c r="B120" s="103" t="s">
        <v>827</v>
      </c>
      <c r="C120" s="103" t="s">
        <v>9</v>
      </c>
      <c r="D120" s="103" t="s">
        <v>828</v>
      </c>
      <c r="E120" s="102" t="s">
        <v>37</v>
      </c>
      <c r="F120" s="102" t="s">
        <v>829</v>
      </c>
      <c r="G120" s="192" t="s">
        <v>830</v>
      </c>
      <c r="H120" s="113">
        <v>106</v>
      </c>
      <c r="I120" s="86">
        <v>79.3</v>
      </c>
      <c r="J120" s="104" t="s">
        <v>145</v>
      </c>
      <c r="K120" s="104" t="s">
        <v>145</v>
      </c>
    </row>
    <row r="121" spans="1:11" ht="30" customHeight="1">
      <c r="A121" s="102" t="s">
        <v>831</v>
      </c>
      <c r="B121" s="103" t="s">
        <v>832</v>
      </c>
      <c r="C121" s="103" t="s">
        <v>15</v>
      </c>
      <c r="D121" s="103" t="s">
        <v>833</v>
      </c>
      <c r="E121" s="102" t="s">
        <v>37</v>
      </c>
      <c r="F121" s="102" t="s">
        <v>834</v>
      </c>
      <c r="G121" s="192"/>
      <c r="H121" s="113">
        <v>144</v>
      </c>
      <c r="I121" s="86">
        <v>81.4</v>
      </c>
      <c r="J121" s="104" t="s">
        <v>145</v>
      </c>
      <c r="K121" s="104" t="s">
        <v>145</v>
      </c>
    </row>
    <row r="122" spans="1:11" ht="30" customHeight="1">
      <c r="A122" s="102" t="s">
        <v>835</v>
      </c>
      <c r="B122" s="103" t="s">
        <v>836</v>
      </c>
      <c r="C122" s="103" t="s">
        <v>15</v>
      </c>
      <c r="D122" s="103" t="s">
        <v>837</v>
      </c>
      <c r="E122" s="102" t="s">
        <v>37</v>
      </c>
      <c r="F122" s="102" t="s">
        <v>838</v>
      </c>
      <c r="G122" s="192"/>
      <c r="H122" s="113">
        <v>131</v>
      </c>
      <c r="I122" s="86">
        <v>81</v>
      </c>
      <c r="J122" s="104" t="s">
        <v>145</v>
      </c>
      <c r="K122" s="104" t="s">
        <v>145</v>
      </c>
    </row>
    <row r="123" spans="1:11" ht="24" customHeight="1">
      <c r="A123" s="102" t="s">
        <v>839</v>
      </c>
      <c r="B123" s="103" t="s">
        <v>840</v>
      </c>
      <c r="C123" s="103" t="s">
        <v>9</v>
      </c>
      <c r="D123" s="103" t="s">
        <v>841</v>
      </c>
      <c r="E123" s="102" t="s">
        <v>10</v>
      </c>
      <c r="F123" s="102" t="s">
        <v>842</v>
      </c>
      <c r="G123" s="199" t="s">
        <v>843</v>
      </c>
      <c r="H123" s="113">
        <v>122.5</v>
      </c>
      <c r="I123" s="86">
        <v>89.4</v>
      </c>
      <c r="J123" s="104" t="s">
        <v>145</v>
      </c>
      <c r="K123" s="104" t="s">
        <v>145</v>
      </c>
    </row>
    <row r="124" spans="1:11" ht="24" customHeight="1">
      <c r="A124" s="102" t="s">
        <v>844</v>
      </c>
      <c r="B124" s="103" t="s">
        <v>845</v>
      </c>
      <c r="C124" s="103" t="s">
        <v>9</v>
      </c>
      <c r="D124" s="103" t="s">
        <v>846</v>
      </c>
      <c r="E124" s="102" t="s">
        <v>10</v>
      </c>
      <c r="F124" s="102" t="s">
        <v>847</v>
      </c>
      <c r="G124" s="200"/>
      <c r="H124" s="113">
        <v>122</v>
      </c>
      <c r="I124" s="86">
        <v>88.4</v>
      </c>
      <c r="J124" s="104" t="s">
        <v>145</v>
      </c>
      <c r="K124" s="104" t="s">
        <v>145</v>
      </c>
    </row>
    <row r="125" spans="1:11" ht="24" customHeight="1">
      <c r="A125" s="102" t="s">
        <v>848</v>
      </c>
      <c r="B125" s="103" t="s">
        <v>849</v>
      </c>
      <c r="C125" s="103" t="s">
        <v>15</v>
      </c>
      <c r="D125" s="103" t="s">
        <v>799</v>
      </c>
      <c r="E125" s="102" t="s">
        <v>10</v>
      </c>
      <c r="F125" s="102" t="s">
        <v>850</v>
      </c>
      <c r="G125" s="200"/>
      <c r="H125" s="113">
        <v>150</v>
      </c>
      <c r="I125" s="86">
        <v>84.6</v>
      </c>
      <c r="J125" s="104" t="s">
        <v>145</v>
      </c>
      <c r="K125" s="104" t="s">
        <v>145</v>
      </c>
    </row>
    <row r="126" spans="1:11" ht="24" customHeight="1">
      <c r="A126" s="102" t="s">
        <v>851</v>
      </c>
      <c r="B126" s="103" t="s">
        <v>852</v>
      </c>
      <c r="C126" s="103" t="s">
        <v>15</v>
      </c>
      <c r="D126" s="103" t="s">
        <v>853</v>
      </c>
      <c r="E126" s="102" t="s">
        <v>37</v>
      </c>
      <c r="F126" s="102" t="s">
        <v>854</v>
      </c>
      <c r="G126" s="200"/>
      <c r="H126" s="113">
        <v>142</v>
      </c>
      <c r="I126" s="86">
        <v>88.4</v>
      </c>
      <c r="J126" s="104" t="s">
        <v>145</v>
      </c>
      <c r="K126" s="104" t="s">
        <v>145</v>
      </c>
    </row>
    <row r="127" spans="1:11" ht="24" customHeight="1">
      <c r="A127" s="102" t="s">
        <v>855</v>
      </c>
      <c r="B127" s="103" t="s">
        <v>856</v>
      </c>
      <c r="C127" s="103" t="s">
        <v>15</v>
      </c>
      <c r="D127" s="103" t="s">
        <v>857</v>
      </c>
      <c r="E127" s="102" t="s">
        <v>37</v>
      </c>
      <c r="F127" s="102" t="s">
        <v>858</v>
      </c>
      <c r="G127" s="200"/>
      <c r="H127" s="113">
        <v>123</v>
      </c>
      <c r="I127" s="86">
        <v>87.2</v>
      </c>
      <c r="J127" s="104" t="s">
        <v>145</v>
      </c>
      <c r="K127" s="104" t="s">
        <v>145</v>
      </c>
    </row>
    <row r="128" spans="1:11" ht="24" customHeight="1">
      <c r="A128" s="102" t="s">
        <v>859</v>
      </c>
      <c r="B128" s="103" t="s">
        <v>860</v>
      </c>
      <c r="C128" s="103" t="s">
        <v>15</v>
      </c>
      <c r="D128" s="103" t="s">
        <v>861</v>
      </c>
      <c r="E128" s="102" t="s">
        <v>10</v>
      </c>
      <c r="F128" s="102" t="s">
        <v>862</v>
      </c>
      <c r="G128" s="201"/>
      <c r="H128" s="113">
        <v>168</v>
      </c>
      <c r="I128" s="86">
        <v>87.6</v>
      </c>
      <c r="J128" s="104" t="s">
        <v>145</v>
      </c>
      <c r="K128" s="104" t="s">
        <v>145</v>
      </c>
    </row>
    <row r="129" spans="1:11" ht="24" customHeight="1">
      <c r="A129" s="102" t="s">
        <v>863</v>
      </c>
      <c r="B129" s="103" t="s">
        <v>864</v>
      </c>
      <c r="C129" s="103" t="s">
        <v>9</v>
      </c>
      <c r="D129" s="103" t="s">
        <v>865</v>
      </c>
      <c r="E129" s="102" t="s">
        <v>37</v>
      </c>
      <c r="F129" s="102" t="s">
        <v>866</v>
      </c>
      <c r="G129" s="192" t="s">
        <v>867</v>
      </c>
      <c r="H129" s="113">
        <v>124</v>
      </c>
      <c r="I129" s="86">
        <v>79.2</v>
      </c>
      <c r="J129" s="104" t="s">
        <v>145</v>
      </c>
      <c r="K129" s="104" t="s">
        <v>145</v>
      </c>
    </row>
    <row r="130" spans="1:11" ht="24" customHeight="1">
      <c r="A130" s="102" t="s">
        <v>868</v>
      </c>
      <c r="B130" s="103" t="s">
        <v>869</v>
      </c>
      <c r="C130" s="103" t="s">
        <v>9</v>
      </c>
      <c r="D130" s="103" t="s">
        <v>817</v>
      </c>
      <c r="E130" s="102" t="s">
        <v>10</v>
      </c>
      <c r="F130" s="102" t="s">
        <v>870</v>
      </c>
      <c r="G130" s="192"/>
      <c r="H130" s="113">
        <v>90</v>
      </c>
      <c r="I130" s="86">
        <v>85</v>
      </c>
      <c r="J130" s="104" t="s">
        <v>145</v>
      </c>
      <c r="K130" s="104" t="s">
        <v>145</v>
      </c>
    </row>
    <row r="131" spans="1:11" ht="24" customHeight="1">
      <c r="A131" s="102" t="s">
        <v>871</v>
      </c>
      <c r="B131" s="103" t="s">
        <v>872</v>
      </c>
      <c r="C131" s="103" t="s">
        <v>15</v>
      </c>
      <c r="D131" s="103" t="s">
        <v>873</v>
      </c>
      <c r="E131" s="102" t="s">
        <v>10</v>
      </c>
      <c r="F131" s="102" t="s">
        <v>874</v>
      </c>
      <c r="G131" s="192"/>
      <c r="H131" s="113">
        <v>128</v>
      </c>
      <c r="I131" s="86">
        <v>88.9</v>
      </c>
      <c r="J131" s="104" t="s">
        <v>145</v>
      </c>
      <c r="K131" s="104" t="s">
        <v>145</v>
      </c>
    </row>
    <row r="132" spans="1:11" ht="24" customHeight="1">
      <c r="A132" s="102" t="s">
        <v>875</v>
      </c>
      <c r="B132" s="103" t="s">
        <v>876</v>
      </c>
      <c r="C132" s="103" t="s">
        <v>15</v>
      </c>
      <c r="D132" s="103" t="s">
        <v>877</v>
      </c>
      <c r="E132" s="102" t="s">
        <v>10</v>
      </c>
      <c r="F132" s="102" t="s">
        <v>821</v>
      </c>
      <c r="G132" s="192"/>
      <c r="H132" s="113">
        <v>123</v>
      </c>
      <c r="I132" s="86">
        <v>81</v>
      </c>
      <c r="J132" s="104" t="s">
        <v>145</v>
      </c>
      <c r="K132" s="104" t="s">
        <v>145</v>
      </c>
    </row>
    <row r="133" spans="1:11" s="99" customFormat="1" ht="34.5" customHeight="1">
      <c r="A133" s="102" t="s">
        <v>878</v>
      </c>
      <c r="B133" s="114" t="s">
        <v>879</v>
      </c>
      <c r="C133" s="114" t="s">
        <v>15</v>
      </c>
      <c r="D133" s="186" t="s">
        <v>37</v>
      </c>
      <c r="E133" s="187"/>
      <c r="F133" s="115" t="s">
        <v>880</v>
      </c>
      <c r="G133" s="114" t="s">
        <v>807</v>
      </c>
      <c r="H133" s="114">
        <v>146</v>
      </c>
      <c r="I133" s="114">
        <v>88.9</v>
      </c>
      <c r="J133" s="114">
        <v>82.54</v>
      </c>
      <c r="K133" s="111" t="s">
        <v>145</v>
      </c>
    </row>
    <row r="134" spans="1:11" ht="34.5" customHeight="1">
      <c r="A134" s="102" t="s">
        <v>881</v>
      </c>
      <c r="B134" s="114" t="s">
        <v>882</v>
      </c>
      <c r="C134" s="114" t="s">
        <v>15</v>
      </c>
      <c r="D134" s="186" t="s">
        <v>37</v>
      </c>
      <c r="E134" s="187"/>
      <c r="F134" s="115" t="s">
        <v>883</v>
      </c>
      <c r="G134" s="114" t="s">
        <v>867</v>
      </c>
      <c r="H134" s="114">
        <v>145</v>
      </c>
      <c r="I134" s="114">
        <v>91.4</v>
      </c>
      <c r="J134" s="114">
        <v>83.84</v>
      </c>
      <c r="K134" s="111" t="s">
        <v>145</v>
      </c>
    </row>
    <row r="135" spans="1:11" ht="34.5" customHeight="1">
      <c r="A135" s="102" t="s">
        <v>884</v>
      </c>
      <c r="B135" s="114" t="s">
        <v>885</v>
      </c>
      <c r="C135" s="114" t="s">
        <v>15</v>
      </c>
      <c r="D135" s="186" t="s">
        <v>10</v>
      </c>
      <c r="E135" s="187"/>
      <c r="F135" s="115" t="s">
        <v>886</v>
      </c>
      <c r="G135" s="114" t="s">
        <v>887</v>
      </c>
      <c r="H135" s="114">
        <v>159</v>
      </c>
      <c r="I135" s="114">
        <v>85.2</v>
      </c>
      <c r="J135" s="114">
        <v>82.92</v>
      </c>
      <c r="K135" s="111" t="s">
        <v>145</v>
      </c>
    </row>
    <row r="136" spans="1:11" ht="34.5" customHeight="1">
      <c r="A136" s="102" t="s">
        <v>888</v>
      </c>
      <c r="B136" s="114" t="s">
        <v>889</v>
      </c>
      <c r="C136" s="114" t="s">
        <v>15</v>
      </c>
      <c r="D136" s="186" t="s">
        <v>10</v>
      </c>
      <c r="E136" s="187"/>
      <c r="F136" s="115" t="s">
        <v>890</v>
      </c>
      <c r="G136" s="114" t="s">
        <v>731</v>
      </c>
      <c r="H136" s="114">
        <v>144</v>
      </c>
      <c r="I136" s="114">
        <v>91.2</v>
      </c>
      <c r="J136" s="114">
        <v>83.52</v>
      </c>
      <c r="K136" s="111" t="s">
        <v>145</v>
      </c>
    </row>
    <row r="137" spans="1:11" ht="34.5" customHeight="1">
      <c r="A137" s="102" t="s">
        <v>891</v>
      </c>
      <c r="B137" s="114" t="s">
        <v>892</v>
      </c>
      <c r="C137" s="114" t="s">
        <v>15</v>
      </c>
      <c r="D137" s="186" t="s">
        <v>37</v>
      </c>
      <c r="E137" s="187"/>
      <c r="F137" s="115" t="s">
        <v>893</v>
      </c>
      <c r="G137" s="202" t="s">
        <v>887</v>
      </c>
      <c r="H137" s="114">
        <v>122</v>
      </c>
      <c r="I137" s="114">
        <v>88.2</v>
      </c>
      <c r="J137" s="114">
        <v>77.32</v>
      </c>
      <c r="K137" s="111" t="s">
        <v>145</v>
      </c>
    </row>
    <row r="138" spans="1:11" ht="34.5" customHeight="1">
      <c r="A138" s="102" t="s">
        <v>894</v>
      </c>
      <c r="B138" s="114" t="s">
        <v>895</v>
      </c>
      <c r="C138" s="114" t="s">
        <v>15</v>
      </c>
      <c r="D138" s="186" t="s">
        <v>37</v>
      </c>
      <c r="E138" s="187"/>
      <c r="F138" s="115" t="s">
        <v>896</v>
      </c>
      <c r="G138" s="202"/>
      <c r="H138" s="114">
        <v>131</v>
      </c>
      <c r="I138" s="114">
        <v>84.8</v>
      </c>
      <c r="J138" s="114">
        <v>77.08</v>
      </c>
      <c r="K138" s="111" t="s">
        <v>145</v>
      </c>
    </row>
    <row r="139" spans="1:11" ht="34.5" customHeight="1">
      <c r="A139" s="102" t="s">
        <v>897</v>
      </c>
      <c r="B139" s="114" t="s">
        <v>898</v>
      </c>
      <c r="C139" s="114" t="s">
        <v>15</v>
      </c>
      <c r="D139" s="186" t="s">
        <v>10</v>
      </c>
      <c r="E139" s="187"/>
      <c r="F139" s="115" t="s">
        <v>899</v>
      </c>
      <c r="G139" s="114" t="s">
        <v>756</v>
      </c>
      <c r="H139" s="114">
        <v>139</v>
      </c>
      <c r="I139" s="114">
        <v>88</v>
      </c>
      <c r="J139" s="114">
        <v>80.6</v>
      </c>
      <c r="K139" s="111" t="s">
        <v>145</v>
      </c>
    </row>
    <row r="140" spans="1:11" ht="34.5" customHeight="1">
      <c r="A140" s="102" t="s">
        <v>900</v>
      </c>
      <c r="B140" s="114" t="s">
        <v>901</v>
      </c>
      <c r="C140" s="114" t="s">
        <v>15</v>
      </c>
      <c r="D140" s="186" t="s">
        <v>10</v>
      </c>
      <c r="E140" s="187"/>
      <c r="F140" s="115" t="s">
        <v>902</v>
      </c>
      <c r="G140" s="114" t="s">
        <v>731</v>
      </c>
      <c r="H140" s="114">
        <v>139</v>
      </c>
      <c r="I140" s="114">
        <v>85.8</v>
      </c>
      <c r="J140" s="114">
        <v>79.28</v>
      </c>
      <c r="K140" s="111" t="s">
        <v>145</v>
      </c>
    </row>
    <row r="141" spans="1:11" ht="34.5" customHeight="1">
      <c r="A141" s="102" t="s">
        <v>903</v>
      </c>
      <c r="B141" s="114" t="s">
        <v>904</v>
      </c>
      <c r="C141" s="114" t="s">
        <v>15</v>
      </c>
      <c r="D141" s="186" t="s">
        <v>10</v>
      </c>
      <c r="E141" s="187"/>
      <c r="F141" s="115" t="s">
        <v>905</v>
      </c>
      <c r="G141" s="114" t="s">
        <v>830</v>
      </c>
      <c r="H141" s="114">
        <v>105</v>
      </c>
      <c r="I141" s="114">
        <v>84</v>
      </c>
      <c r="J141" s="114">
        <v>71.4</v>
      </c>
      <c r="K141" s="111" t="s">
        <v>145</v>
      </c>
    </row>
    <row r="142" spans="1:11" ht="34.5" customHeight="1">
      <c r="A142" s="102" t="s">
        <v>906</v>
      </c>
      <c r="B142" s="114" t="s">
        <v>907</v>
      </c>
      <c r="C142" s="114" t="s">
        <v>15</v>
      </c>
      <c r="D142" s="186" t="s">
        <v>37</v>
      </c>
      <c r="E142" s="187"/>
      <c r="F142" s="115" t="s">
        <v>908</v>
      </c>
      <c r="G142" s="114" t="s">
        <v>807</v>
      </c>
      <c r="H142" s="114">
        <v>156</v>
      </c>
      <c r="I142" s="114">
        <v>83.8</v>
      </c>
      <c r="J142" s="114">
        <v>81.48</v>
      </c>
      <c r="K142" s="111" t="s">
        <v>145</v>
      </c>
    </row>
    <row r="143" spans="1:11" ht="34.5" customHeight="1">
      <c r="A143" s="102" t="s">
        <v>909</v>
      </c>
      <c r="B143" s="114" t="s">
        <v>910</v>
      </c>
      <c r="C143" s="114" t="s">
        <v>15</v>
      </c>
      <c r="D143" s="186" t="s">
        <v>10</v>
      </c>
      <c r="E143" s="187"/>
      <c r="F143" s="115" t="s">
        <v>911</v>
      </c>
      <c r="G143" s="114" t="s">
        <v>867</v>
      </c>
      <c r="H143" s="114">
        <v>154</v>
      </c>
      <c r="I143" s="114">
        <v>84</v>
      </c>
      <c r="J143" s="114">
        <v>81.2</v>
      </c>
      <c r="K143" s="111" t="s">
        <v>145</v>
      </c>
    </row>
    <row r="144" spans="1:11" ht="37.5" customHeight="1">
      <c r="A144" s="102" t="s">
        <v>912</v>
      </c>
      <c r="B144" s="114" t="s">
        <v>913</v>
      </c>
      <c r="C144" s="114" t="s">
        <v>15</v>
      </c>
      <c r="D144" s="186" t="s">
        <v>37</v>
      </c>
      <c r="E144" s="187"/>
      <c r="F144" s="115" t="s">
        <v>914</v>
      </c>
      <c r="G144" s="114" t="s">
        <v>830</v>
      </c>
      <c r="H144" s="114">
        <v>107</v>
      </c>
      <c r="I144" s="114">
        <v>81.6</v>
      </c>
      <c r="J144" s="114">
        <v>70.36</v>
      </c>
      <c r="K144" s="111" t="s">
        <v>145</v>
      </c>
    </row>
    <row r="145" spans="1:11" s="100" customFormat="1" ht="18.75" customHeight="1">
      <c r="A145" s="102" t="s">
        <v>915</v>
      </c>
      <c r="B145" s="72" t="s">
        <v>916</v>
      </c>
      <c r="C145" s="72" t="s">
        <v>15</v>
      </c>
      <c r="D145" s="72">
        <v>87.09</v>
      </c>
      <c r="E145" s="72" t="s">
        <v>10</v>
      </c>
      <c r="F145" s="72" t="s">
        <v>917</v>
      </c>
      <c r="G145" s="196" t="s">
        <v>97</v>
      </c>
      <c r="H145" s="104">
        <v>76</v>
      </c>
      <c r="I145" s="104" t="s">
        <v>525</v>
      </c>
      <c r="J145" s="104" t="s">
        <v>145</v>
      </c>
      <c r="K145" s="104" t="s">
        <v>145</v>
      </c>
    </row>
    <row r="146" spans="1:11" s="101" customFormat="1" ht="18.75" customHeight="1">
      <c r="A146" s="102" t="s">
        <v>918</v>
      </c>
      <c r="B146" s="72" t="s">
        <v>919</v>
      </c>
      <c r="C146" s="72" t="s">
        <v>15</v>
      </c>
      <c r="D146" s="72">
        <v>87.11</v>
      </c>
      <c r="E146" s="72" t="s">
        <v>10</v>
      </c>
      <c r="F146" s="72" t="s">
        <v>920</v>
      </c>
      <c r="G146" s="197"/>
      <c r="H146" s="104">
        <v>76</v>
      </c>
      <c r="I146" s="104" t="s">
        <v>921</v>
      </c>
      <c r="J146" s="104" t="s">
        <v>145</v>
      </c>
      <c r="K146" s="104" t="s">
        <v>145</v>
      </c>
    </row>
    <row r="147" spans="1:11" s="101" customFormat="1" ht="18.75" customHeight="1">
      <c r="A147" s="102" t="s">
        <v>922</v>
      </c>
      <c r="B147" s="72" t="s">
        <v>923</v>
      </c>
      <c r="C147" s="72" t="s">
        <v>15</v>
      </c>
      <c r="D147" s="72">
        <v>86.03</v>
      </c>
      <c r="E147" s="72" t="s">
        <v>10</v>
      </c>
      <c r="F147" s="72" t="s">
        <v>920</v>
      </c>
      <c r="G147" s="197"/>
      <c r="H147" s="104">
        <v>79</v>
      </c>
      <c r="I147" s="104" t="s">
        <v>924</v>
      </c>
      <c r="J147" s="104" t="s">
        <v>145</v>
      </c>
      <c r="K147" s="104" t="s">
        <v>145</v>
      </c>
    </row>
    <row r="148" spans="1:11" s="101" customFormat="1" ht="18.75" customHeight="1">
      <c r="A148" s="102" t="s">
        <v>925</v>
      </c>
      <c r="B148" s="72" t="s">
        <v>926</v>
      </c>
      <c r="C148" s="72" t="s">
        <v>15</v>
      </c>
      <c r="D148" s="72" t="s">
        <v>927</v>
      </c>
      <c r="E148" s="72" t="s">
        <v>10</v>
      </c>
      <c r="F148" s="72" t="s">
        <v>928</v>
      </c>
      <c r="G148" s="197"/>
      <c r="H148" s="104">
        <v>73</v>
      </c>
      <c r="I148" s="104" t="s">
        <v>929</v>
      </c>
      <c r="J148" s="104" t="s">
        <v>145</v>
      </c>
      <c r="K148" s="104" t="s">
        <v>145</v>
      </c>
    </row>
    <row r="149" spans="1:11" s="100" customFormat="1" ht="18.75" customHeight="1">
      <c r="A149" s="102" t="s">
        <v>930</v>
      </c>
      <c r="B149" s="72" t="s">
        <v>931</v>
      </c>
      <c r="C149" s="72" t="s">
        <v>15</v>
      </c>
      <c r="D149" s="72">
        <v>86.05</v>
      </c>
      <c r="E149" s="72" t="s">
        <v>10</v>
      </c>
      <c r="F149" s="72" t="s">
        <v>932</v>
      </c>
      <c r="G149" s="198"/>
      <c r="H149" s="104">
        <v>76</v>
      </c>
      <c r="I149" s="104">
        <v>91.4</v>
      </c>
      <c r="J149" s="104" t="s">
        <v>145</v>
      </c>
      <c r="K149" s="104" t="s">
        <v>145</v>
      </c>
    </row>
    <row r="150" spans="1:11" s="100" customFormat="1" ht="18.75" customHeight="1">
      <c r="A150" s="102" t="s">
        <v>933</v>
      </c>
      <c r="B150" s="72" t="s">
        <v>934</v>
      </c>
      <c r="C150" s="72" t="s">
        <v>15</v>
      </c>
      <c r="D150" s="72">
        <v>85.11</v>
      </c>
      <c r="E150" s="72" t="s">
        <v>10</v>
      </c>
      <c r="F150" s="72" t="s">
        <v>935</v>
      </c>
      <c r="G150" s="196" t="s">
        <v>936</v>
      </c>
      <c r="H150" s="104">
        <v>63</v>
      </c>
      <c r="I150" s="104" t="s">
        <v>937</v>
      </c>
      <c r="J150" s="104" t="s">
        <v>145</v>
      </c>
      <c r="K150" s="104" t="s">
        <v>145</v>
      </c>
    </row>
    <row r="151" spans="1:11" s="100" customFormat="1" ht="18.75" customHeight="1">
      <c r="A151" s="102" t="s">
        <v>938</v>
      </c>
      <c r="B151" s="72" t="s">
        <v>939</v>
      </c>
      <c r="C151" s="72" t="s">
        <v>15</v>
      </c>
      <c r="D151" s="72">
        <v>86.09</v>
      </c>
      <c r="E151" s="72" t="s">
        <v>10</v>
      </c>
      <c r="F151" s="72" t="s">
        <v>940</v>
      </c>
      <c r="G151" s="197"/>
      <c r="H151" s="104">
        <v>62</v>
      </c>
      <c r="I151" s="104" t="s">
        <v>941</v>
      </c>
      <c r="J151" s="104" t="s">
        <v>145</v>
      </c>
      <c r="K151" s="104" t="s">
        <v>145</v>
      </c>
    </row>
    <row r="152" spans="1:11" s="93" customFormat="1" ht="18.75" customHeight="1">
      <c r="A152" s="102" t="s">
        <v>942</v>
      </c>
      <c r="B152" s="72" t="s">
        <v>943</v>
      </c>
      <c r="C152" s="72" t="s">
        <v>9</v>
      </c>
      <c r="D152" s="72">
        <v>85.01</v>
      </c>
      <c r="E152" s="72" t="s">
        <v>10</v>
      </c>
      <c r="F152" s="72" t="s">
        <v>944</v>
      </c>
      <c r="G152" s="198"/>
      <c r="H152" s="104">
        <v>84</v>
      </c>
      <c r="I152" s="104" t="s">
        <v>945</v>
      </c>
      <c r="J152" s="104" t="s">
        <v>145</v>
      </c>
      <c r="K152" s="104" t="s">
        <v>145</v>
      </c>
    </row>
    <row r="153" spans="1:11" s="91" customFormat="1" ht="18.75" customHeight="1">
      <c r="A153" s="102" t="s">
        <v>946</v>
      </c>
      <c r="B153" s="72" t="s">
        <v>947</v>
      </c>
      <c r="C153" s="72" t="s">
        <v>15</v>
      </c>
      <c r="D153" s="72">
        <v>86.06</v>
      </c>
      <c r="E153" s="72" t="s">
        <v>10</v>
      </c>
      <c r="F153" s="72" t="s">
        <v>948</v>
      </c>
      <c r="G153" s="104" t="s">
        <v>949</v>
      </c>
      <c r="H153" s="104">
        <v>69</v>
      </c>
      <c r="I153" s="104" t="s">
        <v>950</v>
      </c>
      <c r="J153" s="104" t="s">
        <v>145</v>
      </c>
      <c r="K153" s="104" t="s">
        <v>145</v>
      </c>
    </row>
    <row r="154" spans="1:11" s="91" customFormat="1" ht="18.75" customHeight="1">
      <c r="A154" s="102" t="s">
        <v>951</v>
      </c>
      <c r="B154" s="72" t="s">
        <v>952</v>
      </c>
      <c r="C154" s="72" t="s">
        <v>15</v>
      </c>
      <c r="D154" s="72">
        <v>83.07</v>
      </c>
      <c r="E154" s="72" t="s">
        <v>10</v>
      </c>
      <c r="F154" s="72" t="s">
        <v>953</v>
      </c>
      <c r="G154" s="104" t="s">
        <v>954</v>
      </c>
      <c r="H154" s="104">
        <v>64</v>
      </c>
      <c r="I154" s="104" t="s">
        <v>865</v>
      </c>
      <c r="J154" s="104" t="s">
        <v>145</v>
      </c>
      <c r="K154" s="104" t="s">
        <v>145</v>
      </c>
    </row>
    <row r="155" spans="1:11" s="91" customFormat="1" ht="18.75" customHeight="1">
      <c r="A155" s="102" t="s">
        <v>955</v>
      </c>
      <c r="B155" s="72" t="s">
        <v>956</v>
      </c>
      <c r="C155" s="72" t="s">
        <v>15</v>
      </c>
      <c r="D155" s="72">
        <v>86.05</v>
      </c>
      <c r="E155" s="72" t="s">
        <v>37</v>
      </c>
      <c r="F155" s="72" t="s">
        <v>957</v>
      </c>
      <c r="G155" s="104" t="s">
        <v>958</v>
      </c>
      <c r="H155" s="104">
        <v>63</v>
      </c>
      <c r="I155" s="104" t="s">
        <v>959</v>
      </c>
      <c r="J155" s="104" t="s">
        <v>145</v>
      </c>
      <c r="K155" s="104" t="s">
        <v>145</v>
      </c>
    </row>
    <row r="156" spans="1:11" s="91" customFormat="1" ht="18.75" customHeight="1">
      <c r="A156" s="102" t="s">
        <v>960</v>
      </c>
      <c r="B156" s="72" t="s">
        <v>961</v>
      </c>
      <c r="C156" s="72" t="s">
        <v>15</v>
      </c>
      <c r="D156" s="72">
        <v>86.02</v>
      </c>
      <c r="E156" s="72" t="s">
        <v>37</v>
      </c>
      <c r="F156" s="72" t="s">
        <v>962</v>
      </c>
      <c r="G156" s="104" t="s">
        <v>963</v>
      </c>
      <c r="H156" s="104">
        <v>54</v>
      </c>
      <c r="I156" s="104" t="s">
        <v>514</v>
      </c>
      <c r="J156" s="104" t="s">
        <v>145</v>
      </c>
      <c r="K156" s="104" t="s">
        <v>145</v>
      </c>
    </row>
    <row r="157" spans="1:11" s="91" customFormat="1" ht="18.75" customHeight="1">
      <c r="A157" s="102" t="s">
        <v>964</v>
      </c>
      <c r="B157" s="72" t="s">
        <v>965</v>
      </c>
      <c r="C157" s="72" t="s">
        <v>15</v>
      </c>
      <c r="D157" s="72">
        <v>86.09</v>
      </c>
      <c r="E157" s="72" t="s">
        <v>37</v>
      </c>
      <c r="F157" s="72" t="s">
        <v>962</v>
      </c>
      <c r="G157" s="104" t="s">
        <v>966</v>
      </c>
      <c r="H157" s="104">
        <v>60</v>
      </c>
      <c r="I157" s="104" t="s">
        <v>967</v>
      </c>
      <c r="J157" s="104" t="s">
        <v>145</v>
      </c>
      <c r="K157" s="104" t="s">
        <v>145</v>
      </c>
    </row>
    <row r="158" spans="1:11" s="91" customFormat="1" ht="18.75" customHeight="1">
      <c r="A158" s="102" t="s">
        <v>968</v>
      </c>
      <c r="B158" s="72" t="s">
        <v>969</v>
      </c>
      <c r="C158" s="72" t="s">
        <v>15</v>
      </c>
      <c r="D158" s="72" t="s">
        <v>970</v>
      </c>
      <c r="E158" s="72" t="s">
        <v>37</v>
      </c>
      <c r="F158" s="72" t="s">
        <v>971</v>
      </c>
      <c r="G158" s="104" t="s">
        <v>972</v>
      </c>
      <c r="H158" s="104">
        <v>54</v>
      </c>
      <c r="I158" s="104" t="s">
        <v>973</v>
      </c>
      <c r="J158" s="104" t="s">
        <v>145</v>
      </c>
      <c r="K158" s="104" t="s">
        <v>145</v>
      </c>
    </row>
    <row r="159" spans="1:11" s="91" customFormat="1" ht="18.75" customHeight="1">
      <c r="A159" s="102" t="s">
        <v>974</v>
      </c>
      <c r="B159" s="72" t="s">
        <v>975</v>
      </c>
      <c r="C159" s="72" t="s">
        <v>15</v>
      </c>
      <c r="D159" s="72">
        <v>86.08</v>
      </c>
      <c r="E159" s="72" t="s">
        <v>37</v>
      </c>
      <c r="F159" s="72" t="s">
        <v>971</v>
      </c>
      <c r="G159" s="104" t="s">
        <v>976</v>
      </c>
      <c r="H159" s="104">
        <v>59</v>
      </c>
      <c r="I159" s="104" t="s">
        <v>460</v>
      </c>
      <c r="J159" s="104" t="s">
        <v>145</v>
      </c>
      <c r="K159" s="104" t="s">
        <v>145</v>
      </c>
    </row>
    <row r="160" spans="1:11" s="91" customFormat="1" ht="18.75" customHeight="1">
      <c r="A160" s="102" t="s">
        <v>977</v>
      </c>
      <c r="B160" s="72" t="s">
        <v>978</v>
      </c>
      <c r="C160" s="72" t="s">
        <v>15</v>
      </c>
      <c r="D160" s="72">
        <v>86.02</v>
      </c>
      <c r="E160" s="72" t="s">
        <v>37</v>
      </c>
      <c r="F160" s="72" t="s">
        <v>979</v>
      </c>
      <c r="G160" s="104" t="s">
        <v>980</v>
      </c>
      <c r="H160" s="104">
        <v>67</v>
      </c>
      <c r="I160" s="104" t="s">
        <v>981</v>
      </c>
      <c r="J160" s="104" t="s">
        <v>145</v>
      </c>
      <c r="K160" s="104" t="s">
        <v>145</v>
      </c>
    </row>
    <row r="161" spans="1:11" s="91" customFormat="1" ht="21.75" customHeight="1">
      <c r="A161" s="102" t="s">
        <v>982</v>
      </c>
      <c r="B161" s="72" t="s">
        <v>983</v>
      </c>
      <c r="C161" s="72" t="s">
        <v>9</v>
      </c>
      <c r="D161" s="72">
        <v>74.02</v>
      </c>
      <c r="E161" s="72" t="s">
        <v>10</v>
      </c>
      <c r="F161" s="72" t="s">
        <v>984</v>
      </c>
      <c r="G161" s="72" t="s">
        <v>985</v>
      </c>
      <c r="H161" s="72" t="s">
        <v>986</v>
      </c>
      <c r="I161" s="72" t="s">
        <v>987</v>
      </c>
      <c r="J161" s="72" t="s">
        <v>145</v>
      </c>
      <c r="K161" s="72" t="s">
        <v>145</v>
      </c>
    </row>
    <row r="162" spans="1:11" s="91" customFormat="1" ht="21.75" customHeight="1">
      <c r="A162" s="102" t="s">
        <v>988</v>
      </c>
      <c r="B162" s="72" t="s">
        <v>989</v>
      </c>
      <c r="C162" s="72" t="s">
        <v>15</v>
      </c>
      <c r="D162" s="72">
        <v>82.11</v>
      </c>
      <c r="E162" s="72" t="s">
        <v>37</v>
      </c>
      <c r="F162" s="72" t="s">
        <v>990</v>
      </c>
      <c r="G162" s="72" t="s">
        <v>991</v>
      </c>
      <c r="H162" s="72" t="s">
        <v>382</v>
      </c>
      <c r="I162" s="72" t="s">
        <v>992</v>
      </c>
      <c r="J162" s="72" t="s">
        <v>145</v>
      </c>
      <c r="K162" s="72" t="s">
        <v>145</v>
      </c>
    </row>
    <row r="163" spans="1:11" s="91" customFormat="1" ht="21.75" customHeight="1">
      <c r="A163" s="102" t="s">
        <v>993</v>
      </c>
      <c r="B163" s="72" t="s">
        <v>994</v>
      </c>
      <c r="C163" s="72" t="s">
        <v>9</v>
      </c>
      <c r="D163" s="72">
        <v>73.05</v>
      </c>
      <c r="E163" s="72" t="s">
        <v>10</v>
      </c>
      <c r="F163" s="72" t="s">
        <v>995</v>
      </c>
      <c r="G163" s="72" t="s">
        <v>985</v>
      </c>
      <c r="H163" s="72" t="s">
        <v>382</v>
      </c>
      <c r="I163" s="72" t="s">
        <v>488</v>
      </c>
      <c r="J163" s="72" t="s">
        <v>145</v>
      </c>
      <c r="K163" s="72" t="s">
        <v>145</v>
      </c>
    </row>
    <row r="164" spans="1:11" s="91" customFormat="1" ht="21.75" customHeight="1">
      <c r="A164" s="102" t="s">
        <v>996</v>
      </c>
      <c r="B164" s="72" t="s">
        <v>997</v>
      </c>
      <c r="C164" s="72" t="s">
        <v>15</v>
      </c>
      <c r="D164" s="72">
        <v>81.02</v>
      </c>
      <c r="E164" s="72" t="s">
        <v>37</v>
      </c>
      <c r="F164" s="72" t="s">
        <v>998</v>
      </c>
      <c r="G164" s="72" t="s">
        <v>999</v>
      </c>
      <c r="H164" s="72" t="s">
        <v>382</v>
      </c>
      <c r="I164" s="72" t="s">
        <v>442</v>
      </c>
      <c r="J164" s="72" t="s">
        <v>145</v>
      </c>
      <c r="K164" s="72" t="s">
        <v>145</v>
      </c>
    </row>
    <row r="165" spans="1:11" s="91" customFormat="1" ht="21.75" customHeight="1">
      <c r="A165" s="102" t="s">
        <v>1000</v>
      </c>
      <c r="B165" s="72" t="s">
        <v>1001</v>
      </c>
      <c r="C165" s="72" t="s">
        <v>15</v>
      </c>
      <c r="D165" s="72">
        <v>82.02</v>
      </c>
      <c r="E165" s="72" t="s">
        <v>37</v>
      </c>
      <c r="F165" s="72" t="s">
        <v>1002</v>
      </c>
      <c r="G165" s="72" t="s">
        <v>1003</v>
      </c>
      <c r="H165" s="72" t="s">
        <v>382</v>
      </c>
      <c r="I165" s="72" t="s">
        <v>1004</v>
      </c>
      <c r="J165" s="72" t="s">
        <v>145</v>
      </c>
      <c r="K165" s="72" t="s">
        <v>145</v>
      </c>
    </row>
  </sheetData>
  <sheetProtection/>
  <mergeCells count="34">
    <mergeCell ref="G145:G149"/>
    <mergeCell ref="G150:G152"/>
    <mergeCell ref="G106:G113"/>
    <mergeCell ref="G114:G119"/>
    <mergeCell ref="G120:G122"/>
    <mergeCell ref="G123:G128"/>
    <mergeCell ref="G129:G132"/>
    <mergeCell ref="G137:G138"/>
    <mergeCell ref="D144:E144"/>
    <mergeCell ref="G8:G9"/>
    <mergeCell ref="G22:G24"/>
    <mergeCell ref="G26:G31"/>
    <mergeCell ref="G37:G40"/>
    <mergeCell ref="G41:G43"/>
    <mergeCell ref="G44:G52"/>
    <mergeCell ref="G53:G56"/>
    <mergeCell ref="G58:G60"/>
    <mergeCell ref="G63:G64"/>
    <mergeCell ref="D138:E138"/>
    <mergeCell ref="D139:E139"/>
    <mergeCell ref="D140:E140"/>
    <mergeCell ref="D141:E141"/>
    <mergeCell ref="D142:E142"/>
    <mergeCell ref="D143:E143"/>
    <mergeCell ref="A1:K1"/>
    <mergeCell ref="D133:E133"/>
    <mergeCell ref="D134:E134"/>
    <mergeCell ref="D135:E135"/>
    <mergeCell ref="D136:E136"/>
    <mergeCell ref="D137:E137"/>
    <mergeCell ref="G65:G70"/>
    <mergeCell ref="G76:G78"/>
    <mergeCell ref="G95:G100"/>
    <mergeCell ref="G101:G10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26.75390625" style="92" customWidth="1"/>
    <col min="2" max="2" width="32.50390625" style="93" customWidth="1"/>
    <col min="3" max="3" width="31.875" style="94" customWidth="1"/>
  </cols>
  <sheetData>
    <row r="1" spans="1:3" s="75" customFormat="1" ht="61.5" customHeight="1">
      <c r="A1" s="203" t="s">
        <v>1005</v>
      </c>
      <c r="B1" s="204"/>
      <c r="C1" s="205"/>
    </row>
    <row r="2" spans="1:3" s="90" customFormat="1" ht="49.5" customHeight="1">
      <c r="A2" s="95" t="s">
        <v>1006</v>
      </c>
      <c r="B2" s="96" t="s">
        <v>1007</v>
      </c>
      <c r="C2" s="96" t="s">
        <v>1008</v>
      </c>
    </row>
    <row r="3" spans="1:3" s="91" customFormat="1" ht="33.75" customHeight="1">
      <c r="A3" s="78" t="s">
        <v>1009</v>
      </c>
      <c r="B3" s="97">
        <v>156</v>
      </c>
      <c r="C3" s="97">
        <v>87</v>
      </c>
    </row>
    <row r="4" spans="1:3" s="91" customFormat="1" ht="33.75" customHeight="1">
      <c r="A4" s="78" t="s">
        <v>1010</v>
      </c>
      <c r="B4" s="79">
        <v>44</v>
      </c>
      <c r="C4" s="97">
        <v>21</v>
      </c>
    </row>
    <row r="5" spans="1:3" s="91" customFormat="1" ht="33.75" customHeight="1">
      <c r="A5" s="78" t="s">
        <v>1011</v>
      </c>
      <c r="B5" s="97">
        <v>56</v>
      </c>
      <c r="C5" s="97">
        <v>27</v>
      </c>
    </row>
    <row r="6" spans="1:3" s="91" customFormat="1" ht="33.75" customHeight="1">
      <c r="A6" s="78" t="s">
        <v>1012</v>
      </c>
      <c r="B6" s="97">
        <v>36</v>
      </c>
      <c r="C6" s="97">
        <v>25</v>
      </c>
    </row>
    <row r="7" spans="1:3" s="91" customFormat="1" ht="33.75" customHeight="1">
      <c r="A7" s="78" t="s">
        <v>1013</v>
      </c>
      <c r="B7" s="97">
        <v>163</v>
      </c>
      <c r="C7" s="97">
        <v>104</v>
      </c>
    </row>
    <row r="10" ht="34.5" customHeight="1">
      <c r="C10" s="94" t="s">
        <v>1014</v>
      </c>
    </row>
    <row r="11" ht="14.25">
      <c r="C11" s="94" t="s">
        <v>1015</v>
      </c>
    </row>
  </sheetData>
  <sheetProtection/>
  <mergeCells count="1">
    <mergeCell ref="A1:C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9"/>
  <sheetViews>
    <sheetView zoomScalePageLayoutView="0" workbookViewId="0" topLeftCell="A61">
      <selection activeCell="A106" sqref="A106:IV111"/>
    </sheetView>
  </sheetViews>
  <sheetFormatPr defaultColWidth="9.00390625" defaultRowHeight="14.25"/>
  <cols>
    <col min="1" max="1" width="3.875" style="75" customWidth="1"/>
    <col min="2" max="2" width="7.875" style="75" customWidth="1"/>
    <col min="3" max="3" width="4.625" style="75" customWidth="1"/>
    <col min="4" max="4" width="5.875" style="75" customWidth="1"/>
    <col min="5" max="5" width="6.75390625" style="75" customWidth="1"/>
    <col min="6" max="6" width="8.50390625" style="75" customWidth="1"/>
    <col min="7" max="7" width="24.50390625" style="76" customWidth="1"/>
    <col min="8" max="8" width="21.50390625" style="77" customWidth="1"/>
    <col min="9" max="9" width="5.75390625" style="75" customWidth="1"/>
    <col min="10" max="16384" width="9.00390625" style="75" customWidth="1"/>
  </cols>
  <sheetData>
    <row r="1" spans="1:9" ht="35.25" customHeight="1">
      <c r="A1" s="206" t="s">
        <v>1016</v>
      </c>
      <c r="B1" s="206"/>
      <c r="C1" s="206"/>
      <c r="D1" s="206"/>
      <c r="E1" s="206"/>
      <c r="F1" s="206"/>
      <c r="G1" s="206"/>
      <c r="H1" s="206"/>
      <c r="I1" s="206"/>
    </row>
    <row r="2" spans="1:9" ht="30.75" customHeight="1">
      <c r="A2" s="78" t="s">
        <v>399</v>
      </c>
      <c r="B2" s="79" t="s">
        <v>1</v>
      </c>
      <c r="C2" s="79" t="s">
        <v>2</v>
      </c>
      <c r="D2" s="79" t="s">
        <v>134</v>
      </c>
      <c r="E2" s="79" t="s">
        <v>400</v>
      </c>
      <c r="F2" s="79" t="s">
        <v>3</v>
      </c>
      <c r="G2" s="79" t="s">
        <v>401</v>
      </c>
      <c r="H2" s="80" t="s">
        <v>402</v>
      </c>
      <c r="I2" s="86" t="s">
        <v>6</v>
      </c>
    </row>
    <row r="3" spans="1:9" s="73" customFormat="1" ht="27">
      <c r="A3" s="81" t="s">
        <v>405</v>
      </c>
      <c r="B3" s="16" t="s">
        <v>1017</v>
      </c>
      <c r="C3" s="16" t="s">
        <v>15</v>
      </c>
      <c r="D3" s="16" t="s">
        <v>1018</v>
      </c>
      <c r="E3" s="81" t="s">
        <v>950</v>
      </c>
      <c r="F3" s="16" t="s">
        <v>10</v>
      </c>
      <c r="G3" s="82" t="s">
        <v>1019</v>
      </c>
      <c r="H3" s="82" t="s">
        <v>1020</v>
      </c>
      <c r="I3" s="16"/>
    </row>
    <row r="4" spans="1:9" s="73" customFormat="1" ht="13.5">
      <c r="A4" s="81" t="s">
        <v>409</v>
      </c>
      <c r="B4" s="16" t="s">
        <v>1021</v>
      </c>
      <c r="C4" s="16" t="s">
        <v>9</v>
      </c>
      <c r="D4" s="16" t="s">
        <v>157</v>
      </c>
      <c r="E4" s="81" t="s">
        <v>1022</v>
      </c>
      <c r="F4" s="16" t="s">
        <v>10</v>
      </c>
      <c r="G4" s="82" t="s">
        <v>1023</v>
      </c>
      <c r="H4" s="83" t="s">
        <v>1024</v>
      </c>
      <c r="I4" s="16"/>
    </row>
    <row r="5" spans="1:9" s="73" customFormat="1" ht="27">
      <c r="A5" s="81" t="s">
        <v>414</v>
      </c>
      <c r="B5" s="16" t="s">
        <v>1025</v>
      </c>
      <c r="C5" s="16" t="s">
        <v>9</v>
      </c>
      <c r="D5" s="16" t="s">
        <v>1026</v>
      </c>
      <c r="E5" s="81" t="s">
        <v>1027</v>
      </c>
      <c r="F5" s="16" t="s">
        <v>37</v>
      </c>
      <c r="G5" s="82" t="s">
        <v>1028</v>
      </c>
      <c r="H5" s="84" t="s">
        <v>1029</v>
      </c>
      <c r="I5" s="16"/>
    </row>
    <row r="6" spans="1:9" s="73" customFormat="1" ht="27">
      <c r="A6" s="81" t="s">
        <v>419</v>
      </c>
      <c r="B6" s="16" t="s">
        <v>1030</v>
      </c>
      <c r="C6" s="16" t="s">
        <v>15</v>
      </c>
      <c r="D6" s="16" t="s">
        <v>1031</v>
      </c>
      <c r="E6" s="16">
        <v>87.1</v>
      </c>
      <c r="F6" s="16" t="s">
        <v>10</v>
      </c>
      <c r="G6" s="82" t="s">
        <v>1032</v>
      </c>
      <c r="H6" s="84" t="s">
        <v>1033</v>
      </c>
      <c r="I6" s="16"/>
    </row>
    <row r="7" spans="1:9" s="73" customFormat="1" ht="27">
      <c r="A7" s="81" t="s">
        <v>424</v>
      </c>
      <c r="B7" s="16" t="s">
        <v>1034</v>
      </c>
      <c r="C7" s="16" t="s">
        <v>9</v>
      </c>
      <c r="D7" s="16" t="s">
        <v>157</v>
      </c>
      <c r="E7" s="16">
        <v>85.11</v>
      </c>
      <c r="F7" s="16" t="s">
        <v>37</v>
      </c>
      <c r="G7" s="82" t="s">
        <v>1035</v>
      </c>
      <c r="H7" s="207" t="s">
        <v>1033</v>
      </c>
      <c r="I7" s="16"/>
    </row>
    <row r="8" spans="1:9" s="73" customFormat="1" ht="13.5">
      <c r="A8" s="81" t="s">
        <v>429</v>
      </c>
      <c r="B8" s="16" t="s">
        <v>1036</v>
      </c>
      <c r="C8" s="16" t="s">
        <v>9</v>
      </c>
      <c r="D8" s="16" t="s">
        <v>148</v>
      </c>
      <c r="E8" s="16">
        <v>85.2</v>
      </c>
      <c r="F8" s="16" t="s">
        <v>10</v>
      </c>
      <c r="G8" s="82" t="s">
        <v>1037</v>
      </c>
      <c r="H8" s="207"/>
      <c r="I8" s="16"/>
    </row>
    <row r="9" spans="1:9" s="73" customFormat="1" ht="27">
      <c r="A9" s="81" t="s">
        <v>434</v>
      </c>
      <c r="B9" s="16" t="s">
        <v>1038</v>
      </c>
      <c r="C9" s="16" t="s">
        <v>9</v>
      </c>
      <c r="D9" s="16" t="s">
        <v>1039</v>
      </c>
      <c r="E9" s="81" t="s">
        <v>1040</v>
      </c>
      <c r="F9" s="16" t="s">
        <v>10</v>
      </c>
      <c r="G9" s="82" t="s">
        <v>1041</v>
      </c>
      <c r="H9" s="83" t="s">
        <v>1042</v>
      </c>
      <c r="I9" s="16"/>
    </row>
    <row r="10" spans="1:9" s="73" customFormat="1" ht="27">
      <c r="A10" s="81" t="s">
        <v>438</v>
      </c>
      <c r="B10" s="81" t="s">
        <v>1043</v>
      </c>
      <c r="C10" s="81" t="s">
        <v>15</v>
      </c>
      <c r="D10" s="81" t="s">
        <v>157</v>
      </c>
      <c r="E10" s="81" t="s">
        <v>1044</v>
      </c>
      <c r="F10" s="81" t="s">
        <v>10</v>
      </c>
      <c r="G10" s="82" t="s">
        <v>1045</v>
      </c>
      <c r="H10" s="84" t="s">
        <v>1046</v>
      </c>
      <c r="I10" s="16"/>
    </row>
    <row r="11" spans="1:9" s="73" customFormat="1" ht="13.5">
      <c r="A11" s="81" t="s">
        <v>443</v>
      </c>
      <c r="B11" s="16" t="s">
        <v>1047</v>
      </c>
      <c r="C11" s="16" t="s">
        <v>15</v>
      </c>
      <c r="D11" s="16" t="s">
        <v>1048</v>
      </c>
      <c r="E11" s="81" t="s">
        <v>1049</v>
      </c>
      <c r="F11" s="16" t="s">
        <v>10</v>
      </c>
      <c r="G11" s="82" t="s">
        <v>1050</v>
      </c>
      <c r="H11" s="208" t="s">
        <v>1051</v>
      </c>
      <c r="I11" s="16"/>
    </row>
    <row r="12" spans="1:9" s="73" customFormat="1" ht="13.5">
      <c r="A12" s="81" t="s">
        <v>447</v>
      </c>
      <c r="B12" s="16" t="s">
        <v>1052</v>
      </c>
      <c r="C12" s="16" t="s">
        <v>15</v>
      </c>
      <c r="D12" s="16" t="s">
        <v>166</v>
      </c>
      <c r="E12" s="81" t="s">
        <v>1053</v>
      </c>
      <c r="F12" s="16" t="s">
        <v>10</v>
      </c>
      <c r="G12" s="82" t="s">
        <v>1054</v>
      </c>
      <c r="H12" s="208"/>
      <c r="I12" s="16"/>
    </row>
    <row r="13" spans="1:9" s="73" customFormat="1" ht="27">
      <c r="A13" s="81" t="s">
        <v>451</v>
      </c>
      <c r="B13" s="16" t="s">
        <v>1055</v>
      </c>
      <c r="C13" s="16" t="s">
        <v>15</v>
      </c>
      <c r="D13" s="16" t="s">
        <v>157</v>
      </c>
      <c r="E13" s="81" t="s">
        <v>1056</v>
      </c>
      <c r="F13" s="16" t="s">
        <v>37</v>
      </c>
      <c r="G13" s="82" t="s">
        <v>1057</v>
      </c>
      <c r="H13" s="84" t="s">
        <v>1058</v>
      </c>
      <c r="I13" s="16"/>
    </row>
    <row r="14" spans="1:9" s="73" customFormat="1" ht="27">
      <c r="A14" s="81" t="s">
        <v>456</v>
      </c>
      <c r="B14" s="16" t="s">
        <v>1059</v>
      </c>
      <c r="C14" s="16" t="s">
        <v>15</v>
      </c>
      <c r="D14" s="16" t="s">
        <v>187</v>
      </c>
      <c r="E14" s="81" t="s">
        <v>1060</v>
      </c>
      <c r="F14" s="16" t="s">
        <v>10</v>
      </c>
      <c r="G14" s="82" t="s">
        <v>1061</v>
      </c>
      <c r="H14" s="84" t="s">
        <v>1062</v>
      </c>
      <c r="I14" s="16"/>
    </row>
    <row r="15" spans="1:9" s="73" customFormat="1" ht="13.5">
      <c r="A15" s="81" t="s">
        <v>461</v>
      </c>
      <c r="B15" s="16" t="s">
        <v>1063</v>
      </c>
      <c r="C15" s="16" t="s">
        <v>15</v>
      </c>
      <c r="D15" s="16" t="s">
        <v>1064</v>
      </c>
      <c r="E15" s="16">
        <v>86.7</v>
      </c>
      <c r="F15" s="16" t="s">
        <v>10</v>
      </c>
      <c r="G15" s="82" t="s">
        <v>1065</v>
      </c>
      <c r="H15" s="83" t="s">
        <v>1066</v>
      </c>
      <c r="I15" s="16"/>
    </row>
    <row r="16" spans="1:9" s="73" customFormat="1" ht="27">
      <c r="A16" s="81" t="s">
        <v>465</v>
      </c>
      <c r="B16" s="16" t="s">
        <v>1067</v>
      </c>
      <c r="C16" s="16" t="s">
        <v>15</v>
      </c>
      <c r="D16" s="16" t="s">
        <v>157</v>
      </c>
      <c r="E16" s="16">
        <v>88.2</v>
      </c>
      <c r="F16" s="16" t="s">
        <v>37</v>
      </c>
      <c r="G16" s="82" t="s">
        <v>1068</v>
      </c>
      <c r="H16" s="83" t="s">
        <v>1069</v>
      </c>
      <c r="I16" s="16"/>
    </row>
    <row r="17" spans="1:9" s="73" customFormat="1" ht="27">
      <c r="A17" s="81" t="s">
        <v>469</v>
      </c>
      <c r="B17" s="16" t="s">
        <v>1070</v>
      </c>
      <c r="C17" s="16" t="s">
        <v>15</v>
      </c>
      <c r="D17" s="16" t="s">
        <v>1039</v>
      </c>
      <c r="E17" s="81" t="s">
        <v>1071</v>
      </c>
      <c r="F17" s="16" t="s">
        <v>37</v>
      </c>
      <c r="G17" s="82" t="s">
        <v>1072</v>
      </c>
      <c r="H17" s="84" t="s">
        <v>1073</v>
      </c>
      <c r="I17" s="16"/>
    </row>
    <row r="18" spans="1:9" s="73" customFormat="1" ht="27">
      <c r="A18" s="81" t="s">
        <v>474</v>
      </c>
      <c r="B18" s="16" t="s">
        <v>1074</v>
      </c>
      <c r="C18" s="16" t="s">
        <v>9</v>
      </c>
      <c r="D18" s="16" t="s">
        <v>157</v>
      </c>
      <c r="E18" s="81" t="s">
        <v>865</v>
      </c>
      <c r="F18" s="16" t="s">
        <v>10</v>
      </c>
      <c r="G18" s="82" t="s">
        <v>1065</v>
      </c>
      <c r="H18" s="83" t="s">
        <v>1075</v>
      </c>
      <c r="I18" s="16"/>
    </row>
    <row r="19" spans="1:9" s="73" customFormat="1" ht="40.5">
      <c r="A19" s="81" t="s">
        <v>479</v>
      </c>
      <c r="B19" s="16" t="s">
        <v>1076</v>
      </c>
      <c r="C19" s="16" t="s">
        <v>9</v>
      </c>
      <c r="D19" s="16" t="s">
        <v>157</v>
      </c>
      <c r="E19" s="81" t="s">
        <v>950</v>
      </c>
      <c r="F19" s="16" t="s">
        <v>37</v>
      </c>
      <c r="G19" s="82" t="s">
        <v>1077</v>
      </c>
      <c r="H19" s="82" t="s">
        <v>1078</v>
      </c>
      <c r="I19" s="16"/>
    </row>
    <row r="20" spans="1:9" s="73" customFormat="1" ht="40.5">
      <c r="A20" s="81" t="s">
        <v>484</v>
      </c>
      <c r="B20" s="16" t="s">
        <v>1079</v>
      </c>
      <c r="C20" s="16" t="s">
        <v>15</v>
      </c>
      <c r="D20" s="16" t="s">
        <v>166</v>
      </c>
      <c r="E20" s="81" t="s">
        <v>846</v>
      </c>
      <c r="F20" s="16" t="s">
        <v>10</v>
      </c>
      <c r="G20" s="82" t="s">
        <v>1080</v>
      </c>
      <c r="H20" s="82" t="s">
        <v>1081</v>
      </c>
      <c r="I20" s="16"/>
    </row>
    <row r="21" spans="1:9" s="73" customFormat="1" ht="40.5">
      <c r="A21" s="81" t="s">
        <v>489</v>
      </c>
      <c r="B21" s="16" t="s">
        <v>1082</v>
      </c>
      <c r="C21" s="16" t="s">
        <v>15</v>
      </c>
      <c r="D21" s="16" t="s">
        <v>157</v>
      </c>
      <c r="E21" s="81" t="s">
        <v>1083</v>
      </c>
      <c r="F21" s="16" t="s">
        <v>10</v>
      </c>
      <c r="G21" s="82" t="s">
        <v>1084</v>
      </c>
      <c r="H21" s="82" t="s">
        <v>1085</v>
      </c>
      <c r="I21" s="16"/>
    </row>
    <row r="22" spans="1:9" s="74" customFormat="1" ht="27">
      <c r="A22" s="81" t="s">
        <v>494</v>
      </c>
      <c r="B22" s="16" t="s">
        <v>1086</v>
      </c>
      <c r="C22" s="16" t="s">
        <v>9</v>
      </c>
      <c r="D22" s="16" t="s">
        <v>1087</v>
      </c>
      <c r="E22" s="81" t="s">
        <v>1027</v>
      </c>
      <c r="F22" s="16" t="s">
        <v>10</v>
      </c>
      <c r="G22" s="82" t="s">
        <v>1088</v>
      </c>
      <c r="H22" s="83" t="s">
        <v>1089</v>
      </c>
      <c r="I22" s="16"/>
    </row>
    <row r="23" spans="1:9" s="73" customFormat="1" ht="13.5">
      <c r="A23" s="81" t="s">
        <v>499</v>
      </c>
      <c r="B23" s="16" t="s">
        <v>1090</v>
      </c>
      <c r="C23" s="16" t="s">
        <v>15</v>
      </c>
      <c r="D23" s="16" t="s">
        <v>190</v>
      </c>
      <c r="E23" s="81" t="s">
        <v>1091</v>
      </c>
      <c r="F23" s="16" t="s">
        <v>37</v>
      </c>
      <c r="G23" s="82" t="s">
        <v>1092</v>
      </c>
      <c r="H23" s="83" t="s">
        <v>427</v>
      </c>
      <c r="I23" s="16"/>
    </row>
    <row r="24" spans="1:9" s="73" customFormat="1" ht="27">
      <c r="A24" s="81" t="s">
        <v>502</v>
      </c>
      <c r="B24" s="16" t="s">
        <v>1093</v>
      </c>
      <c r="C24" s="16" t="s">
        <v>9</v>
      </c>
      <c r="D24" s="16" t="s">
        <v>157</v>
      </c>
      <c r="E24" s="81" t="s">
        <v>1094</v>
      </c>
      <c r="F24" s="16" t="s">
        <v>37</v>
      </c>
      <c r="G24" s="82" t="s">
        <v>1095</v>
      </c>
      <c r="H24" s="83" t="s">
        <v>1096</v>
      </c>
      <c r="I24" s="16"/>
    </row>
    <row r="25" spans="1:9" s="73" customFormat="1" ht="27">
      <c r="A25" s="81" t="s">
        <v>505</v>
      </c>
      <c r="B25" s="81" t="s">
        <v>1097</v>
      </c>
      <c r="C25" s="81" t="s">
        <v>15</v>
      </c>
      <c r="D25" s="81" t="s">
        <v>1098</v>
      </c>
      <c r="E25" s="81" t="s">
        <v>1099</v>
      </c>
      <c r="F25" s="81" t="s">
        <v>37</v>
      </c>
      <c r="G25" s="82" t="s">
        <v>1100</v>
      </c>
      <c r="H25" s="83" t="s">
        <v>1101</v>
      </c>
      <c r="I25" s="16"/>
    </row>
    <row r="26" spans="1:9" s="73" customFormat="1" ht="27">
      <c r="A26" s="81" t="s">
        <v>510</v>
      </c>
      <c r="B26" s="16" t="s">
        <v>1102</v>
      </c>
      <c r="C26" s="16" t="s">
        <v>9</v>
      </c>
      <c r="D26" s="16" t="s">
        <v>157</v>
      </c>
      <c r="E26" s="16">
        <v>85.8</v>
      </c>
      <c r="F26" s="16" t="s">
        <v>37</v>
      </c>
      <c r="G26" s="82" t="s">
        <v>1103</v>
      </c>
      <c r="H26" s="83" t="s">
        <v>1104</v>
      </c>
      <c r="I26" s="16"/>
    </row>
    <row r="27" spans="1:9" s="73" customFormat="1" ht="27">
      <c r="A27" s="81" t="s">
        <v>515</v>
      </c>
      <c r="B27" s="16" t="s">
        <v>1105</v>
      </c>
      <c r="C27" s="16" t="s">
        <v>15</v>
      </c>
      <c r="D27" s="16" t="s">
        <v>157</v>
      </c>
      <c r="E27" s="81" t="s">
        <v>865</v>
      </c>
      <c r="F27" s="16" t="s">
        <v>10</v>
      </c>
      <c r="G27" s="82" t="s">
        <v>1106</v>
      </c>
      <c r="H27" s="84" t="s">
        <v>1107</v>
      </c>
      <c r="I27" s="16"/>
    </row>
    <row r="28" spans="1:9" s="73" customFormat="1" ht="27">
      <c r="A28" s="81" t="s">
        <v>518</v>
      </c>
      <c r="B28" s="16" t="s">
        <v>1108</v>
      </c>
      <c r="C28" s="16" t="s">
        <v>9</v>
      </c>
      <c r="D28" s="16" t="s">
        <v>1109</v>
      </c>
      <c r="E28" s="81" t="s">
        <v>1110</v>
      </c>
      <c r="F28" s="16" t="s">
        <v>10</v>
      </c>
      <c r="G28" s="82" t="s">
        <v>1111</v>
      </c>
      <c r="H28" s="83" t="s">
        <v>1112</v>
      </c>
      <c r="I28" s="16"/>
    </row>
    <row r="29" spans="1:9" s="73" customFormat="1" ht="40.5">
      <c r="A29" s="81" t="s">
        <v>522</v>
      </c>
      <c r="B29" s="16" t="s">
        <v>1113</v>
      </c>
      <c r="C29" s="16" t="s">
        <v>9</v>
      </c>
      <c r="D29" s="16" t="s">
        <v>1114</v>
      </c>
      <c r="E29" s="81" t="s">
        <v>1115</v>
      </c>
      <c r="F29" s="16" t="s">
        <v>37</v>
      </c>
      <c r="G29" s="82" t="s">
        <v>1116</v>
      </c>
      <c r="H29" s="82" t="s">
        <v>1117</v>
      </c>
      <c r="I29" s="16"/>
    </row>
    <row r="30" spans="1:9" s="73" customFormat="1" ht="36">
      <c r="A30" s="81" t="s">
        <v>526</v>
      </c>
      <c r="B30" s="16" t="s">
        <v>1118</v>
      </c>
      <c r="C30" s="16" t="s">
        <v>15</v>
      </c>
      <c r="D30" s="16" t="s">
        <v>157</v>
      </c>
      <c r="E30" s="81" t="s">
        <v>1119</v>
      </c>
      <c r="F30" s="16" t="s">
        <v>37</v>
      </c>
      <c r="G30" s="82" t="s">
        <v>1120</v>
      </c>
      <c r="H30" s="85" t="s">
        <v>1121</v>
      </c>
      <c r="I30" s="16" t="s">
        <v>1122</v>
      </c>
    </row>
    <row r="31" spans="1:9" s="73" customFormat="1" ht="40.5">
      <c r="A31" s="81" t="s">
        <v>530</v>
      </c>
      <c r="B31" s="16" t="s">
        <v>1123</v>
      </c>
      <c r="C31" s="16" t="s">
        <v>15</v>
      </c>
      <c r="D31" s="16" t="s">
        <v>157</v>
      </c>
      <c r="E31" s="81" t="s">
        <v>1124</v>
      </c>
      <c r="F31" s="16" t="s">
        <v>37</v>
      </c>
      <c r="G31" s="82" t="s">
        <v>1125</v>
      </c>
      <c r="H31" s="82" t="s">
        <v>1126</v>
      </c>
      <c r="I31" s="16"/>
    </row>
    <row r="32" spans="1:9" s="73" customFormat="1" ht="27">
      <c r="A32" s="81" t="s">
        <v>534</v>
      </c>
      <c r="B32" s="16" t="s">
        <v>1127</v>
      </c>
      <c r="C32" s="16" t="s">
        <v>15</v>
      </c>
      <c r="D32" s="16" t="s">
        <v>157</v>
      </c>
      <c r="E32" s="81" t="s">
        <v>1128</v>
      </c>
      <c r="F32" s="16" t="s">
        <v>10</v>
      </c>
      <c r="G32" s="82" t="s">
        <v>1129</v>
      </c>
      <c r="H32" s="82" t="s">
        <v>1130</v>
      </c>
      <c r="I32" s="16"/>
    </row>
    <row r="33" spans="1:9" s="73" customFormat="1" ht="27">
      <c r="A33" s="81" t="s">
        <v>539</v>
      </c>
      <c r="B33" s="16" t="s">
        <v>1131</v>
      </c>
      <c r="C33" s="16" t="s">
        <v>9</v>
      </c>
      <c r="D33" s="16" t="s">
        <v>157</v>
      </c>
      <c r="E33" s="81" t="s">
        <v>1132</v>
      </c>
      <c r="F33" s="16" t="s">
        <v>37</v>
      </c>
      <c r="G33" s="82" t="s">
        <v>1133</v>
      </c>
      <c r="H33" s="82" t="s">
        <v>1134</v>
      </c>
      <c r="I33" s="16"/>
    </row>
    <row r="34" spans="1:9" s="73" customFormat="1" ht="27">
      <c r="A34" s="81" t="s">
        <v>544</v>
      </c>
      <c r="B34" s="16" t="s">
        <v>1135</v>
      </c>
      <c r="C34" s="16" t="s">
        <v>9</v>
      </c>
      <c r="D34" s="16" t="s">
        <v>157</v>
      </c>
      <c r="E34" s="81" t="s">
        <v>970</v>
      </c>
      <c r="F34" s="16" t="s">
        <v>37</v>
      </c>
      <c r="G34" s="82" t="s">
        <v>1136</v>
      </c>
      <c r="H34" s="84" t="s">
        <v>1137</v>
      </c>
      <c r="I34" s="16"/>
    </row>
    <row r="35" spans="1:9" s="73" customFormat="1" ht="27">
      <c r="A35" s="81" t="s">
        <v>549</v>
      </c>
      <c r="B35" s="16" t="s">
        <v>1138</v>
      </c>
      <c r="C35" s="16" t="s">
        <v>9</v>
      </c>
      <c r="D35" s="16" t="s">
        <v>148</v>
      </c>
      <c r="E35" s="81" t="s">
        <v>1139</v>
      </c>
      <c r="F35" s="16" t="s">
        <v>10</v>
      </c>
      <c r="G35" s="82" t="s">
        <v>1140</v>
      </c>
      <c r="H35" s="84" t="s">
        <v>1141</v>
      </c>
      <c r="I35" s="16"/>
    </row>
    <row r="36" spans="1:9" s="73" customFormat="1" ht="27">
      <c r="A36" s="81" t="s">
        <v>553</v>
      </c>
      <c r="B36" s="16" t="s">
        <v>1142</v>
      </c>
      <c r="C36" s="16" t="s">
        <v>9</v>
      </c>
      <c r="D36" s="16" t="s">
        <v>157</v>
      </c>
      <c r="E36" s="81">
        <v>84.11</v>
      </c>
      <c r="F36" s="16" t="s">
        <v>37</v>
      </c>
      <c r="G36" s="82" t="s">
        <v>1143</v>
      </c>
      <c r="H36" s="84" t="s">
        <v>1144</v>
      </c>
      <c r="I36" s="16"/>
    </row>
    <row r="37" spans="1:9" s="73" customFormat="1" ht="27">
      <c r="A37" s="81" t="s">
        <v>558</v>
      </c>
      <c r="B37" s="16" t="s">
        <v>1145</v>
      </c>
      <c r="C37" s="16" t="s">
        <v>15</v>
      </c>
      <c r="D37" s="16" t="s">
        <v>157</v>
      </c>
      <c r="E37" s="16">
        <v>79.1</v>
      </c>
      <c r="F37" s="16" t="s">
        <v>20</v>
      </c>
      <c r="G37" s="82" t="s">
        <v>1146</v>
      </c>
      <c r="H37" s="82" t="s">
        <v>1147</v>
      </c>
      <c r="I37" s="16"/>
    </row>
    <row r="38" spans="1:9" s="73" customFormat="1" ht="27">
      <c r="A38" s="81" t="s">
        <v>563</v>
      </c>
      <c r="B38" s="16" t="s">
        <v>1148</v>
      </c>
      <c r="C38" s="16" t="s">
        <v>9</v>
      </c>
      <c r="D38" s="16" t="s">
        <v>157</v>
      </c>
      <c r="E38" s="16">
        <v>88.1</v>
      </c>
      <c r="F38" s="16" t="s">
        <v>10</v>
      </c>
      <c r="G38" s="82" t="s">
        <v>1149</v>
      </c>
      <c r="H38" s="84" t="s">
        <v>1150</v>
      </c>
      <c r="I38" s="16"/>
    </row>
    <row r="39" spans="1:9" s="73" customFormat="1" ht="13.5">
      <c r="A39" s="81" t="s">
        <v>567</v>
      </c>
      <c r="B39" s="16" t="s">
        <v>1151</v>
      </c>
      <c r="C39" s="16" t="s">
        <v>9</v>
      </c>
      <c r="D39" s="16" t="s">
        <v>1152</v>
      </c>
      <c r="E39" s="16">
        <v>86.9</v>
      </c>
      <c r="F39" s="16" t="s">
        <v>10</v>
      </c>
      <c r="G39" s="82" t="s">
        <v>1153</v>
      </c>
      <c r="H39" s="207" t="s">
        <v>1154</v>
      </c>
      <c r="I39" s="16"/>
    </row>
    <row r="40" spans="1:9" s="73" customFormat="1" ht="13.5">
      <c r="A40" s="81" t="s">
        <v>571</v>
      </c>
      <c r="B40" s="16" t="s">
        <v>1155</v>
      </c>
      <c r="C40" s="16" t="s">
        <v>9</v>
      </c>
      <c r="D40" s="16" t="s">
        <v>148</v>
      </c>
      <c r="E40" s="16">
        <v>86.11</v>
      </c>
      <c r="F40" s="16" t="s">
        <v>10</v>
      </c>
      <c r="G40" s="82" t="s">
        <v>1153</v>
      </c>
      <c r="H40" s="207"/>
      <c r="I40" s="16"/>
    </row>
    <row r="41" spans="1:9" s="73" customFormat="1" ht="13.5">
      <c r="A41" s="81" t="s">
        <v>575</v>
      </c>
      <c r="B41" s="16" t="s">
        <v>1156</v>
      </c>
      <c r="C41" s="16" t="s">
        <v>9</v>
      </c>
      <c r="D41" s="16" t="s">
        <v>1152</v>
      </c>
      <c r="E41" s="81" t="s">
        <v>795</v>
      </c>
      <c r="F41" s="16" t="s">
        <v>10</v>
      </c>
      <c r="G41" s="82" t="s">
        <v>1157</v>
      </c>
      <c r="H41" s="207"/>
      <c r="I41" s="16"/>
    </row>
    <row r="42" spans="1:9" s="73" customFormat="1" ht="13.5">
      <c r="A42" s="81" t="s">
        <v>579</v>
      </c>
      <c r="B42" s="16" t="s">
        <v>1158</v>
      </c>
      <c r="C42" s="16" t="s">
        <v>9</v>
      </c>
      <c r="D42" s="16" t="s">
        <v>1114</v>
      </c>
      <c r="E42" s="81" t="s">
        <v>1159</v>
      </c>
      <c r="F42" s="16" t="s">
        <v>10</v>
      </c>
      <c r="G42" s="82" t="s">
        <v>1153</v>
      </c>
      <c r="H42" s="207"/>
      <c r="I42" s="16"/>
    </row>
    <row r="43" spans="1:9" s="73" customFormat="1" ht="13.5">
      <c r="A43" s="81" t="s">
        <v>582</v>
      </c>
      <c r="B43" s="16" t="s">
        <v>1160</v>
      </c>
      <c r="C43" s="16" t="s">
        <v>9</v>
      </c>
      <c r="D43" s="16" t="s">
        <v>182</v>
      </c>
      <c r="E43" s="81" t="s">
        <v>771</v>
      </c>
      <c r="F43" s="16" t="s">
        <v>10</v>
      </c>
      <c r="G43" s="82" t="s">
        <v>1161</v>
      </c>
      <c r="H43" s="207"/>
      <c r="I43" s="16"/>
    </row>
    <row r="44" spans="1:9" s="73" customFormat="1" ht="13.5">
      <c r="A44" s="81" t="s">
        <v>585</v>
      </c>
      <c r="B44" s="16" t="s">
        <v>1162</v>
      </c>
      <c r="C44" s="16" t="s">
        <v>9</v>
      </c>
      <c r="D44" s="16" t="s">
        <v>1114</v>
      </c>
      <c r="E44" s="81" t="s">
        <v>1163</v>
      </c>
      <c r="F44" s="16" t="s">
        <v>10</v>
      </c>
      <c r="G44" s="82" t="s">
        <v>1164</v>
      </c>
      <c r="H44" s="207"/>
      <c r="I44" s="16"/>
    </row>
    <row r="45" spans="1:9" s="73" customFormat="1" ht="13.5">
      <c r="A45" s="81" t="s">
        <v>589</v>
      </c>
      <c r="B45" s="16" t="s">
        <v>1165</v>
      </c>
      <c r="C45" s="16" t="s">
        <v>15</v>
      </c>
      <c r="D45" s="16" t="s">
        <v>1166</v>
      </c>
      <c r="E45" s="81" t="s">
        <v>754</v>
      </c>
      <c r="F45" s="16" t="s">
        <v>10</v>
      </c>
      <c r="G45" s="82" t="s">
        <v>1167</v>
      </c>
      <c r="H45" s="207"/>
      <c r="I45" s="16"/>
    </row>
    <row r="46" spans="1:9" s="73" customFormat="1" ht="13.5">
      <c r="A46" s="81" t="s">
        <v>591</v>
      </c>
      <c r="B46" s="16" t="s">
        <v>1168</v>
      </c>
      <c r="C46" s="16" t="s">
        <v>15</v>
      </c>
      <c r="D46" s="16" t="s">
        <v>1169</v>
      </c>
      <c r="E46" s="81" t="s">
        <v>767</v>
      </c>
      <c r="F46" s="16" t="s">
        <v>10</v>
      </c>
      <c r="G46" s="82" t="s">
        <v>1170</v>
      </c>
      <c r="H46" s="207"/>
      <c r="I46" s="16"/>
    </row>
    <row r="47" spans="1:9" s="73" customFormat="1" ht="27">
      <c r="A47" s="81" t="s">
        <v>594</v>
      </c>
      <c r="B47" s="16" t="s">
        <v>1171</v>
      </c>
      <c r="C47" s="16" t="s">
        <v>9</v>
      </c>
      <c r="D47" s="16" t="s">
        <v>1114</v>
      </c>
      <c r="E47" s="81" t="s">
        <v>1172</v>
      </c>
      <c r="F47" s="16" t="s">
        <v>10</v>
      </c>
      <c r="G47" s="82" t="s">
        <v>1173</v>
      </c>
      <c r="H47" s="207"/>
      <c r="I47" s="16"/>
    </row>
    <row r="48" spans="1:9" s="73" customFormat="1" ht="14.25" customHeight="1">
      <c r="A48" s="81" t="s">
        <v>596</v>
      </c>
      <c r="B48" s="16" t="s">
        <v>1174</v>
      </c>
      <c r="C48" s="16" t="s">
        <v>9</v>
      </c>
      <c r="D48" s="16" t="s">
        <v>1175</v>
      </c>
      <c r="E48" s="81" t="s">
        <v>1176</v>
      </c>
      <c r="F48" s="16" t="s">
        <v>10</v>
      </c>
      <c r="G48" s="82" t="s">
        <v>1177</v>
      </c>
      <c r="H48" s="209" t="s">
        <v>1178</v>
      </c>
      <c r="I48" s="16"/>
    </row>
    <row r="49" spans="1:9" s="73" customFormat="1" ht="13.5">
      <c r="A49" s="81" t="s">
        <v>599</v>
      </c>
      <c r="B49" s="16" t="s">
        <v>1179</v>
      </c>
      <c r="C49" s="16" t="s">
        <v>9</v>
      </c>
      <c r="D49" s="16" t="s">
        <v>1114</v>
      </c>
      <c r="E49" s="81" t="s">
        <v>1163</v>
      </c>
      <c r="F49" s="16" t="s">
        <v>10</v>
      </c>
      <c r="G49" s="82" t="s">
        <v>1180</v>
      </c>
      <c r="H49" s="209"/>
      <c r="I49" s="16"/>
    </row>
    <row r="50" spans="1:9" s="73" customFormat="1" ht="13.5">
      <c r="A50" s="81" t="s">
        <v>602</v>
      </c>
      <c r="B50" s="16" t="s">
        <v>1181</v>
      </c>
      <c r="C50" s="16" t="s">
        <v>9</v>
      </c>
      <c r="D50" s="16" t="s">
        <v>175</v>
      </c>
      <c r="E50" s="81" t="s">
        <v>1139</v>
      </c>
      <c r="F50" s="16" t="s">
        <v>10</v>
      </c>
      <c r="G50" s="82" t="s">
        <v>1182</v>
      </c>
      <c r="H50" s="209"/>
      <c r="I50" s="16"/>
    </row>
    <row r="51" spans="1:9" s="73" customFormat="1" ht="27" customHeight="1">
      <c r="A51" s="81" t="s">
        <v>605</v>
      </c>
      <c r="B51" s="16" t="s">
        <v>1183</v>
      </c>
      <c r="C51" s="16" t="s">
        <v>15</v>
      </c>
      <c r="D51" s="16" t="s">
        <v>1184</v>
      </c>
      <c r="E51" s="81" t="s">
        <v>950</v>
      </c>
      <c r="F51" s="16" t="s">
        <v>10</v>
      </c>
      <c r="G51" s="82" t="s">
        <v>1185</v>
      </c>
      <c r="H51" s="209" t="s">
        <v>1186</v>
      </c>
      <c r="I51" s="16"/>
    </row>
    <row r="52" spans="1:9" s="73" customFormat="1" ht="13.5">
      <c r="A52" s="81" t="s">
        <v>607</v>
      </c>
      <c r="B52" s="16" t="s">
        <v>1187</v>
      </c>
      <c r="C52" s="16" t="s">
        <v>9</v>
      </c>
      <c r="D52" s="16" t="s">
        <v>1188</v>
      </c>
      <c r="E52" s="81" t="s">
        <v>1189</v>
      </c>
      <c r="F52" s="16" t="s">
        <v>10</v>
      </c>
      <c r="G52" s="82" t="s">
        <v>1185</v>
      </c>
      <c r="H52" s="209"/>
      <c r="I52" s="16"/>
    </row>
    <row r="53" spans="1:9" s="73" customFormat="1" ht="13.5">
      <c r="A53" s="81" t="s">
        <v>543</v>
      </c>
      <c r="B53" s="16" t="s">
        <v>1190</v>
      </c>
      <c r="C53" s="16" t="s">
        <v>15</v>
      </c>
      <c r="D53" s="16" t="s">
        <v>1152</v>
      </c>
      <c r="E53" s="81" t="s">
        <v>1159</v>
      </c>
      <c r="F53" s="16" t="s">
        <v>10</v>
      </c>
      <c r="G53" s="82" t="s">
        <v>1191</v>
      </c>
      <c r="H53" s="83" t="s">
        <v>1192</v>
      </c>
      <c r="I53" s="16"/>
    </row>
    <row r="54" spans="1:9" s="73" customFormat="1" ht="13.5">
      <c r="A54" s="81" t="s">
        <v>613</v>
      </c>
      <c r="B54" s="16" t="s">
        <v>1193</v>
      </c>
      <c r="C54" s="16" t="s">
        <v>15</v>
      </c>
      <c r="D54" s="16" t="s">
        <v>1194</v>
      </c>
      <c r="E54" s="16">
        <v>86.5</v>
      </c>
      <c r="F54" s="16" t="s">
        <v>10</v>
      </c>
      <c r="G54" s="82" t="s">
        <v>1195</v>
      </c>
      <c r="H54" s="84" t="s">
        <v>1196</v>
      </c>
      <c r="I54" s="16"/>
    </row>
    <row r="55" spans="1:9" s="73" customFormat="1" ht="27">
      <c r="A55" s="81" t="s">
        <v>557</v>
      </c>
      <c r="B55" s="16" t="s">
        <v>1197</v>
      </c>
      <c r="C55" s="16" t="s">
        <v>9</v>
      </c>
      <c r="D55" s="16" t="s">
        <v>157</v>
      </c>
      <c r="E55" s="81" t="s">
        <v>1110</v>
      </c>
      <c r="F55" s="16" t="s">
        <v>10</v>
      </c>
      <c r="G55" s="82" t="s">
        <v>1198</v>
      </c>
      <c r="H55" s="83" t="s">
        <v>1199</v>
      </c>
      <c r="I55" s="16"/>
    </row>
    <row r="56" spans="1:9" s="73" customFormat="1" ht="27">
      <c r="A56" s="81" t="s">
        <v>617</v>
      </c>
      <c r="B56" s="16" t="s">
        <v>1200</v>
      </c>
      <c r="C56" s="16" t="s">
        <v>15</v>
      </c>
      <c r="D56" s="16" t="s">
        <v>1201</v>
      </c>
      <c r="E56" s="81" t="s">
        <v>1202</v>
      </c>
      <c r="F56" s="16" t="s">
        <v>10</v>
      </c>
      <c r="G56" s="82" t="s">
        <v>1203</v>
      </c>
      <c r="H56" s="84" t="s">
        <v>612</v>
      </c>
      <c r="I56" s="16"/>
    </row>
    <row r="57" spans="1:9" s="73" customFormat="1" ht="13.5">
      <c r="A57" s="81" t="s">
        <v>620</v>
      </c>
      <c r="B57" s="16" t="s">
        <v>1204</v>
      </c>
      <c r="C57" s="16" t="s">
        <v>9</v>
      </c>
      <c r="D57" s="16" t="s">
        <v>1205</v>
      </c>
      <c r="E57" s="81" t="s">
        <v>873</v>
      </c>
      <c r="F57" s="16" t="s">
        <v>10</v>
      </c>
      <c r="G57" s="82" t="s">
        <v>1206</v>
      </c>
      <c r="H57" s="83" t="s">
        <v>1207</v>
      </c>
      <c r="I57" s="16"/>
    </row>
    <row r="58" spans="1:9" s="73" customFormat="1" ht="27">
      <c r="A58" s="81" t="s">
        <v>623</v>
      </c>
      <c r="B58" s="16" t="s">
        <v>1208</v>
      </c>
      <c r="C58" s="16" t="s">
        <v>9</v>
      </c>
      <c r="D58" s="16" t="s">
        <v>1205</v>
      </c>
      <c r="E58" s="81" t="s">
        <v>1209</v>
      </c>
      <c r="F58" s="16" t="s">
        <v>37</v>
      </c>
      <c r="G58" s="82" t="s">
        <v>1210</v>
      </c>
      <c r="H58" s="83" t="s">
        <v>1211</v>
      </c>
      <c r="I58" s="16"/>
    </row>
    <row r="59" spans="1:9" s="73" customFormat="1" ht="13.5">
      <c r="A59" s="81" t="s">
        <v>627</v>
      </c>
      <c r="B59" s="16" t="s">
        <v>1212</v>
      </c>
      <c r="C59" s="16" t="s">
        <v>15</v>
      </c>
      <c r="D59" s="16" t="s">
        <v>157</v>
      </c>
      <c r="E59" s="16">
        <v>86.6</v>
      </c>
      <c r="F59" s="16" t="s">
        <v>37</v>
      </c>
      <c r="G59" s="82" t="s">
        <v>1213</v>
      </c>
      <c r="H59" s="84" t="s">
        <v>1214</v>
      </c>
      <c r="I59" s="16"/>
    </row>
    <row r="60" spans="1:9" s="73" customFormat="1" ht="13.5">
      <c r="A60" s="81" t="s">
        <v>548</v>
      </c>
      <c r="B60" s="81" t="s">
        <v>1215</v>
      </c>
      <c r="C60" s="81" t="s">
        <v>15</v>
      </c>
      <c r="D60" s="81" t="s">
        <v>1175</v>
      </c>
      <c r="E60" s="81" t="s">
        <v>1027</v>
      </c>
      <c r="F60" s="81" t="s">
        <v>37</v>
      </c>
      <c r="G60" s="82" t="s">
        <v>1216</v>
      </c>
      <c r="H60" s="84" t="s">
        <v>1217</v>
      </c>
      <c r="I60" s="16"/>
    </row>
    <row r="61" spans="1:9" s="73" customFormat="1" ht="27">
      <c r="A61" s="81" t="s">
        <v>630</v>
      </c>
      <c r="B61" s="16" t="s">
        <v>1218</v>
      </c>
      <c r="C61" s="16" t="s">
        <v>15</v>
      </c>
      <c r="D61" s="16" t="s">
        <v>157</v>
      </c>
      <c r="E61" s="81" t="s">
        <v>428</v>
      </c>
      <c r="F61" s="16" t="s">
        <v>37</v>
      </c>
      <c r="G61" s="82" t="s">
        <v>1219</v>
      </c>
      <c r="H61" s="84" t="s">
        <v>1220</v>
      </c>
      <c r="I61" s="16"/>
    </row>
    <row r="62" spans="1:9" s="73" customFormat="1" ht="14.25" customHeight="1">
      <c r="A62" s="81" t="s">
        <v>634</v>
      </c>
      <c r="B62" s="16" t="s">
        <v>1221</v>
      </c>
      <c r="C62" s="16" t="s">
        <v>15</v>
      </c>
      <c r="D62" s="16" t="s">
        <v>1064</v>
      </c>
      <c r="E62" s="16">
        <v>89.6</v>
      </c>
      <c r="F62" s="16" t="s">
        <v>37</v>
      </c>
      <c r="G62" s="82" t="s">
        <v>1222</v>
      </c>
      <c r="H62" s="84" t="s">
        <v>1223</v>
      </c>
      <c r="I62" s="16"/>
    </row>
    <row r="63" spans="1:9" s="73" customFormat="1" ht="13.5">
      <c r="A63" s="81" t="s">
        <v>637</v>
      </c>
      <c r="B63" s="16" t="s">
        <v>1224</v>
      </c>
      <c r="C63" s="16" t="s">
        <v>15</v>
      </c>
      <c r="D63" s="16" t="s">
        <v>157</v>
      </c>
      <c r="E63" s="81" t="s">
        <v>1225</v>
      </c>
      <c r="F63" s="16" t="s">
        <v>10</v>
      </c>
      <c r="G63" s="82" t="s">
        <v>1226</v>
      </c>
      <c r="H63" s="84" t="s">
        <v>1227</v>
      </c>
      <c r="I63" s="16"/>
    </row>
    <row r="64" spans="1:9" s="73" customFormat="1" ht="27" customHeight="1">
      <c r="A64" s="81" t="s">
        <v>640</v>
      </c>
      <c r="B64" s="16" t="s">
        <v>1228</v>
      </c>
      <c r="C64" s="16" t="s">
        <v>15</v>
      </c>
      <c r="D64" s="16" t="s">
        <v>157</v>
      </c>
      <c r="E64" s="81" t="s">
        <v>799</v>
      </c>
      <c r="F64" s="16" t="s">
        <v>10</v>
      </c>
      <c r="G64" s="82" t="s">
        <v>1229</v>
      </c>
      <c r="H64" s="210" t="s">
        <v>1230</v>
      </c>
      <c r="I64" s="16"/>
    </row>
    <row r="65" spans="1:9" s="73" customFormat="1" ht="40.5">
      <c r="A65" s="81" t="s">
        <v>538</v>
      </c>
      <c r="B65" s="16" t="s">
        <v>1231</v>
      </c>
      <c r="C65" s="16" t="s">
        <v>15</v>
      </c>
      <c r="D65" s="16" t="s">
        <v>157</v>
      </c>
      <c r="E65" s="81" t="s">
        <v>1232</v>
      </c>
      <c r="F65" s="16" t="s">
        <v>37</v>
      </c>
      <c r="G65" s="82" t="s">
        <v>1233</v>
      </c>
      <c r="H65" s="210"/>
      <c r="I65" s="16"/>
    </row>
    <row r="66" spans="1:9" s="73" customFormat="1" ht="13.5">
      <c r="A66" s="81" t="s">
        <v>646</v>
      </c>
      <c r="B66" s="16" t="s">
        <v>1234</v>
      </c>
      <c r="C66" s="16" t="s">
        <v>15</v>
      </c>
      <c r="D66" s="16" t="s">
        <v>157</v>
      </c>
      <c r="E66" s="81" t="s">
        <v>1235</v>
      </c>
      <c r="F66" s="16" t="s">
        <v>37</v>
      </c>
      <c r="G66" s="82" t="s">
        <v>1219</v>
      </c>
      <c r="H66" s="210"/>
      <c r="I66" s="16"/>
    </row>
    <row r="67" spans="1:9" s="73" customFormat="1" ht="13.5">
      <c r="A67" s="81" t="s">
        <v>552</v>
      </c>
      <c r="B67" s="16" t="s">
        <v>1236</v>
      </c>
      <c r="C67" s="16" t="s">
        <v>9</v>
      </c>
      <c r="D67" s="16" t="s">
        <v>175</v>
      </c>
      <c r="E67" s="81" t="s">
        <v>750</v>
      </c>
      <c r="F67" s="16" t="s">
        <v>37</v>
      </c>
      <c r="G67" s="82" t="s">
        <v>1237</v>
      </c>
      <c r="H67" s="210"/>
      <c r="I67" s="16"/>
    </row>
    <row r="68" spans="1:9" s="73" customFormat="1" ht="13.5">
      <c r="A68" s="81" t="s">
        <v>649</v>
      </c>
      <c r="B68" s="16" t="s">
        <v>1238</v>
      </c>
      <c r="C68" s="16" t="s">
        <v>15</v>
      </c>
      <c r="D68" s="16" t="s">
        <v>1239</v>
      </c>
      <c r="E68" s="81" t="s">
        <v>754</v>
      </c>
      <c r="F68" s="16" t="s">
        <v>37</v>
      </c>
      <c r="G68" s="82" t="s">
        <v>1240</v>
      </c>
      <c r="H68" s="83" t="s">
        <v>1241</v>
      </c>
      <c r="I68" s="16"/>
    </row>
    <row r="69" spans="1:9" s="73" customFormat="1" ht="13.5">
      <c r="A69" s="81" t="s">
        <v>651</v>
      </c>
      <c r="B69" s="16" t="s">
        <v>1242</v>
      </c>
      <c r="C69" s="16" t="s">
        <v>15</v>
      </c>
      <c r="D69" s="16" t="s">
        <v>157</v>
      </c>
      <c r="E69" s="81" t="s">
        <v>1119</v>
      </c>
      <c r="F69" s="16" t="s">
        <v>37</v>
      </c>
      <c r="G69" s="82" t="s">
        <v>1226</v>
      </c>
      <c r="H69" s="84" t="s">
        <v>1243</v>
      </c>
      <c r="I69" s="16"/>
    </row>
    <row r="70" spans="1:9" s="73" customFormat="1" ht="27">
      <c r="A70" s="81" t="s">
        <v>654</v>
      </c>
      <c r="B70" s="81" t="s">
        <v>1244</v>
      </c>
      <c r="C70" s="81" t="s">
        <v>9</v>
      </c>
      <c r="D70" s="16"/>
      <c r="E70" s="81"/>
      <c r="F70" s="16" t="s">
        <v>1245</v>
      </c>
      <c r="G70" s="82"/>
      <c r="H70" s="84" t="s">
        <v>1246</v>
      </c>
      <c r="I70" s="18"/>
    </row>
    <row r="71" spans="1:9" s="73" customFormat="1" ht="13.5">
      <c r="A71" s="81" t="s">
        <v>574</v>
      </c>
      <c r="B71" s="81" t="s">
        <v>1247</v>
      </c>
      <c r="C71" s="81" t="s">
        <v>9</v>
      </c>
      <c r="D71" s="16"/>
      <c r="E71" s="81"/>
      <c r="F71" s="16" t="s">
        <v>37</v>
      </c>
      <c r="G71" s="82"/>
      <c r="H71" s="84" t="s">
        <v>1248</v>
      </c>
      <c r="I71" s="16"/>
    </row>
    <row r="72" spans="1:9" s="73" customFormat="1" ht="0.75" customHeight="1">
      <c r="A72" s="81" t="s">
        <v>657</v>
      </c>
      <c r="B72" s="87" t="s">
        <v>1249</v>
      </c>
      <c r="C72" s="16"/>
      <c r="D72" s="16"/>
      <c r="E72" s="16"/>
      <c r="F72" s="16"/>
      <c r="G72" s="82"/>
      <c r="H72" s="84"/>
      <c r="I72" s="81"/>
    </row>
    <row r="73" spans="1:9" s="73" customFormat="1" ht="13.5">
      <c r="A73" s="81" t="s">
        <v>570</v>
      </c>
      <c r="B73" s="87" t="s">
        <v>1249</v>
      </c>
      <c r="C73" s="211" t="s">
        <v>1250</v>
      </c>
      <c r="D73" s="211"/>
      <c r="E73" s="211"/>
      <c r="F73" s="16" t="s">
        <v>10</v>
      </c>
      <c r="G73" s="82" t="s">
        <v>1251</v>
      </c>
      <c r="H73" s="82" t="s">
        <v>1252</v>
      </c>
      <c r="I73" s="81"/>
    </row>
    <row r="74" spans="1:9" s="73" customFormat="1" ht="13.5">
      <c r="A74" s="81" t="s">
        <v>663</v>
      </c>
      <c r="B74" s="87" t="s">
        <v>1253</v>
      </c>
      <c r="C74" s="211"/>
      <c r="D74" s="211"/>
      <c r="E74" s="211"/>
      <c r="F74" s="16" t="s">
        <v>10</v>
      </c>
      <c r="G74" s="82" t="s">
        <v>1251</v>
      </c>
      <c r="H74" s="82" t="s">
        <v>1254</v>
      </c>
      <c r="I74" s="81"/>
    </row>
    <row r="75" spans="1:9" s="73" customFormat="1" ht="13.5">
      <c r="A75" s="81" t="s">
        <v>667</v>
      </c>
      <c r="B75" s="87" t="s">
        <v>1255</v>
      </c>
      <c r="C75" s="211"/>
      <c r="D75" s="211"/>
      <c r="E75" s="211"/>
      <c r="F75" s="16" t="s">
        <v>10</v>
      </c>
      <c r="G75" s="82" t="s">
        <v>343</v>
      </c>
      <c r="H75" s="82" t="s">
        <v>887</v>
      </c>
      <c r="I75" s="16"/>
    </row>
    <row r="76" spans="1:9" s="73" customFormat="1" ht="13.5">
      <c r="A76" s="81" t="s">
        <v>670</v>
      </c>
      <c r="B76" s="87" t="s">
        <v>1256</v>
      </c>
      <c r="C76" s="211"/>
      <c r="D76" s="211"/>
      <c r="E76" s="211"/>
      <c r="F76" s="16" t="s">
        <v>37</v>
      </c>
      <c r="G76" s="82" t="s">
        <v>1257</v>
      </c>
      <c r="H76" s="82" t="s">
        <v>731</v>
      </c>
      <c r="I76" s="16"/>
    </row>
    <row r="77" spans="1:9" s="73" customFormat="1" ht="13.5">
      <c r="A77" s="81" t="s">
        <v>674</v>
      </c>
      <c r="B77" s="87" t="s">
        <v>1258</v>
      </c>
      <c r="C77" s="211"/>
      <c r="D77" s="211"/>
      <c r="E77" s="211"/>
      <c r="F77" s="16" t="s">
        <v>10</v>
      </c>
      <c r="G77" s="82" t="s">
        <v>343</v>
      </c>
      <c r="H77" s="82" t="s">
        <v>807</v>
      </c>
      <c r="I77" s="16"/>
    </row>
    <row r="78" spans="1:9" s="73" customFormat="1" ht="13.5">
      <c r="A78" s="81" t="s">
        <v>676</v>
      </c>
      <c r="B78" s="87" t="s">
        <v>1259</v>
      </c>
      <c r="C78" s="211"/>
      <c r="D78" s="211"/>
      <c r="E78" s="211"/>
      <c r="F78" s="16" t="s">
        <v>37</v>
      </c>
      <c r="G78" s="82" t="s">
        <v>1257</v>
      </c>
      <c r="H78" s="82" t="s">
        <v>731</v>
      </c>
      <c r="I78" s="16"/>
    </row>
    <row r="79" spans="1:9" s="73" customFormat="1" ht="13.5">
      <c r="A79" s="81" t="s">
        <v>562</v>
      </c>
      <c r="B79" s="87" t="s">
        <v>1260</v>
      </c>
      <c r="C79" s="211"/>
      <c r="D79" s="211"/>
      <c r="E79" s="211"/>
      <c r="F79" s="16" t="s">
        <v>10</v>
      </c>
      <c r="G79" s="82" t="s">
        <v>343</v>
      </c>
      <c r="H79" s="82" t="s">
        <v>807</v>
      </c>
      <c r="I79" s="16"/>
    </row>
    <row r="80" spans="1:9" s="73" customFormat="1" ht="13.5">
      <c r="A80" s="81" t="s">
        <v>566</v>
      </c>
      <c r="B80" s="87" t="s">
        <v>1261</v>
      </c>
      <c r="C80" s="211"/>
      <c r="D80" s="211"/>
      <c r="E80" s="211"/>
      <c r="F80" s="16" t="s">
        <v>10</v>
      </c>
      <c r="G80" s="82" t="s">
        <v>302</v>
      </c>
      <c r="H80" s="82" t="s">
        <v>731</v>
      </c>
      <c r="I80" s="16"/>
    </row>
    <row r="81" spans="1:9" s="73" customFormat="1" ht="13.5">
      <c r="A81" s="81" t="s">
        <v>683</v>
      </c>
      <c r="B81" s="87" t="s">
        <v>1262</v>
      </c>
      <c r="C81" s="211"/>
      <c r="D81" s="211"/>
      <c r="E81" s="211"/>
      <c r="F81" s="16" t="s">
        <v>10</v>
      </c>
      <c r="G81" s="82" t="s">
        <v>353</v>
      </c>
      <c r="H81" s="82" t="s">
        <v>1003</v>
      </c>
      <c r="I81" s="16"/>
    </row>
    <row r="82" spans="1:9" s="73" customFormat="1" ht="13.5">
      <c r="A82" s="81" t="s">
        <v>687</v>
      </c>
      <c r="B82" s="87" t="s">
        <v>1263</v>
      </c>
      <c r="C82" s="211"/>
      <c r="D82" s="211"/>
      <c r="E82" s="211"/>
      <c r="F82" s="16" t="s">
        <v>10</v>
      </c>
      <c r="G82" s="82" t="s">
        <v>302</v>
      </c>
      <c r="H82" s="82" t="s">
        <v>887</v>
      </c>
      <c r="I82" s="16"/>
    </row>
    <row r="83" spans="1:9" s="73" customFormat="1" ht="13.5">
      <c r="A83" s="81" t="s">
        <v>691</v>
      </c>
      <c r="B83" s="87" t="s">
        <v>1264</v>
      </c>
      <c r="C83" s="211"/>
      <c r="D83" s="211"/>
      <c r="E83" s="211"/>
      <c r="F83" s="16" t="s">
        <v>10</v>
      </c>
      <c r="G83" s="82" t="s">
        <v>1265</v>
      </c>
      <c r="H83" s="82" t="s">
        <v>830</v>
      </c>
      <c r="I83" s="16"/>
    </row>
    <row r="84" spans="1:9" s="73" customFormat="1" ht="13.5">
      <c r="A84" s="81" t="s">
        <v>695</v>
      </c>
      <c r="B84" s="87" t="s">
        <v>1266</v>
      </c>
      <c r="C84" s="211"/>
      <c r="D84" s="211"/>
      <c r="E84" s="211"/>
      <c r="F84" s="16" t="s">
        <v>10</v>
      </c>
      <c r="G84" s="82" t="s">
        <v>1265</v>
      </c>
      <c r="H84" s="82" t="s">
        <v>731</v>
      </c>
      <c r="I84" s="16"/>
    </row>
    <row r="85" spans="1:9" s="73" customFormat="1" ht="13.5">
      <c r="A85" s="81" t="s">
        <v>698</v>
      </c>
      <c r="B85" s="87" t="s">
        <v>1267</v>
      </c>
      <c r="C85" s="211"/>
      <c r="D85" s="211"/>
      <c r="E85" s="211"/>
      <c r="F85" s="16" t="s">
        <v>10</v>
      </c>
      <c r="G85" s="82" t="s">
        <v>1265</v>
      </c>
      <c r="H85" s="82" t="s">
        <v>887</v>
      </c>
      <c r="I85" s="16"/>
    </row>
    <row r="86" spans="1:9" s="73" customFormat="1" ht="13.5">
      <c r="A86" s="81" t="s">
        <v>701</v>
      </c>
      <c r="B86" s="87" t="s">
        <v>1268</v>
      </c>
      <c r="C86" s="211"/>
      <c r="D86" s="211"/>
      <c r="E86" s="211"/>
      <c r="F86" s="16" t="s">
        <v>37</v>
      </c>
      <c r="G86" s="82" t="s">
        <v>1269</v>
      </c>
      <c r="H86" s="82" t="s">
        <v>843</v>
      </c>
      <c r="I86" s="16"/>
    </row>
    <row r="87" spans="1:9" s="73" customFormat="1" ht="13.5">
      <c r="A87" s="81" t="s">
        <v>703</v>
      </c>
      <c r="B87" s="87" t="s">
        <v>1270</v>
      </c>
      <c r="C87" s="211"/>
      <c r="D87" s="211"/>
      <c r="E87" s="211"/>
      <c r="F87" s="16" t="s">
        <v>10</v>
      </c>
      <c r="G87" s="82" t="s">
        <v>1271</v>
      </c>
      <c r="H87" s="82" t="s">
        <v>807</v>
      </c>
      <c r="I87" s="16"/>
    </row>
    <row r="88" spans="1:9" s="73" customFormat="1" ht="13.5">
      <c r="A88" s="81" t="s">
        <v>342</v>
      </c>
      <c r="B88" s="87" t="s">
        <v>1272</v>
      </c>
      <c r="C88" s="211"/>
      <c r="D88" s="211"/>
      <c r="E88" s="211"/>
      <c r="F88" s="16" t="s">
        <v>10</v>
      </c>
      <c r="G88" s="82" t="s">
        <v>1251</v>
      </c>
      <c r="H88" s="82" t="s">
        <v>843</v>
      </c>
      <c r="I88" s="16"/>
    </row>
    <row r="89" spans="1:9" s="73" customFormat="1" ht="13.5">
      <c r="A89" s="81" t="s">
        <v>710</v>
      </c>
      <c r="B89" s="87" t="s">
        <v>1273</v>
      </c>
      <c r="C89" s="211"/>
      <c r="D89" s="211"/>
      <c r="E89" s="211"/>
      <c r="F89" s="16" t="s">
        <v>37</v>
      </c>
      <c r="G89" s="82" t="s">
        <v>343</v>
      </c>
      <c r="H89" s="82" t="s">
        <v>1003</v>
      </c>
      <c r="I89" s="16"/>
    </row>
    <row r="90" spans="1:9" s="73" customFormat="1" ht="13.5">
      <c r="A90" s="81" t="s">
        <v>713</v>
      </c>
      <c r="B90" s="87" t="s">
        <v>1274</v>
      </c>
      <c r="C90" s="211"/>
      <c r="D90" s="211"/>
      <c r="E90" s="211"/>
      <c r="F90" s="16" t="s">
        <v>10</v>
      </c>
      <c r="G90" s="82" t="s">
        <v>1275</v>
      </c>
      <c r="H90" s="82" t="s">
        <v>867</v>
      </c>
      <c r="I90" s="16"/>
    </row>
    <row r="91" spans="1:9" s="73" customFormat="1" ht="13.5">
      <c r="A91" s="81" t="s">
        <v>717</v>
      </c>
      <c r="B91" s="87" t="s">
        <v>1276</v>
      </c>
      <c r="C91" s="211"/>
      <c r="D91" s="211"/>
      <c r="E91" s="211"/>
      <c r="F91" s="16" t="s">
        <v>10</v>
      </c>
      <c r="G91" s="82" t="s">
        <v>343</v>
      </c>
      <c r="H91" s="82" t="s">
        <v>887</v>
      </c>
      <c r="I91" s="16"/>
    </row>
    <row r="92" spans="1:9" s="73" customFormat="1" ht="13.5">
      <c r="A92" s="81" t="s">
        <v>720</v>
      </c>
      <c r="B92" s="87" t="s">
        <v>1277</v>
      </c>
      <c r="C92" s="211"/>
      <c r="D92" s="211"/>
      <c r="E92" s="211"/>
      <c r="F92" s="16" t="s">
        <v>37</v>
      </c>
      <c r="G92" s="82" t="s">
        <v>1278</v>
      </c>
      <c r="H92" s="82" t="s">
        <v>843</v>
      </c>
      <c r="I92" s="16"/>
    </row>
    <row r="93" spans="1:9" s="73" customFormat="1" ht="13.5">
      <c r="A93" s="81" t="s">
        <v>723</v>
      </c>
      <c r="B93" s="87" t="s">
        <v>1279</v>
      </c>
      <c r="C93" s="211" t="s">
        <v>1280</v>
      </c>
      <c r="D93" s="211"/>
      <c r="E93" s="211"/>
      <c r="F93" s="87" t="s">
        <v>10</v>
      </c>
      <c r="G93" s="88" t="s">
        <v>1265</v>
      </c>
      <c r="H93" s="88" t="s">
        <v>1281</v>
      </c>
      <c r="I93" s="16"/>
    </row>
    <row r="94" spans="1:9" s="73" customFormat="1" ht="13.5">
      <c r="A94" s="81" t="s">
        <v>725</v>
      </c>
      <c r="B94" s="87" t="s">
        <v>1282</v>
      </c>
      <c r="C94" s="211"/>
      <c r="D94" s="211"/>
      <c r="E94" s="211"/>
      <c r="F94" s="87" t="s">
        <v>10</v>
      </c>
      <c r="G94" s="88" t="s">
        <v>353</v>
      </c>
      <c r="H94" s="88" t="s">
        <v>1283</v>
      </c>
      <c r="I94" s="16"/>
    </row>
    <row r="95" spans="1:9" s="73" customFormat="1" ht="13.5">
      <c r="A95" s="81" t="s">
        <v>727</v>
      </c>
      <c r="B95" s="87" t="s">
        <v>1284</v>
      </c>
      <c r="C95" s="211"/>
      <c r="D95" s="211"/>
      <c r="E95" s="211"/>
      <c r="F95" s="87" t="s">
        <v>10</v>
      </c>
      <c r="G95" s="88" t="s">
        <v>1265</v>
      </c>
      <c r="H95" s="88" t="s">
        <v>1283</v>
      </c>
      <c r="I95" s="16"/>
    </row>
    <row r="96" spans="1:9" s="73" customFormat="1" ht="13.5">
      <c r="A96" s="81" t="s">
        <v>732</v>
      </c>
      <c r="B96" s="87" t="s">
        <v>1285</v>
      </c>
      <c r="C96" s="211"/>
      <c r="D96" s="211"/>
      <c r="E96" s="211"/>
      <c r="F96" s="87" t="s">
        <v>37</v>
      </c>
      <c r="G96" s="88" t="s">
        <v>1269</v>
      </c>
      <c r="H96" s="88" t="s">
        <v>1286</v>
      </c>
      <c r="I96" s="16"/>
    </row>
    <row r="97" spans="1:9" s="73" customFormat="1" ht="13.5">
      <c r="A97" s="81" t="s">
        <v>736</v>
      </c>
      <c r="B97" s="87" t="s">
        <v>1287</v>
      </c>
      <c r="C97" s="211"/>
      <c r="D97" s="211"/>
      <c r="E97" s="211"/>
      <c r="F97" s="87" t="s">
        <v>10</v>
      </c>
      <c r="G97" s="88" t="s">
        <v>1265</v>
      </c>
      <c r="H97" s="88" t="s">
        <v>1288</v>
      </c>
      <c r="I97" s="16"/>
    </row>
    <row r="98" spans="1:9" s="73" customFormat="1" ht="13.5">
      <c r="A98" s="81" t="s">
        <v>740</v>
      </c>
      <c r="B98" s="87" t="s">
        <v>1289</v>
      </c>
      <c r="C98" s="211"/>
      <c r="D98" s="211"/>
      <c r="E98" s="211"/>
      <c r="F98" s="87" t="s">
        <v>10</v>
      </c>
      <c r="G98" s="88" t="s">
        <v>1290</v>
      </c>
      <c r="H98" s="88" t="s">
        <v>1283</v>
      </c>
      <c r="I98" s="16"/>
    </row>
    <row r="99" spans="1:9" s="73" customFormat="1" ht="13.5">
      <c r="A99" s="81" t="s">
        <v>744</v>
      </c>
      <c r="B99" s="87" t="s">
        <v>1291</v>
      </c>
      <c r="C99" s="211" t="s">
        <v>1292</v>
      </c>
      <c r="D99" s="211"/>
      <c r="E99" s="211"/>
      <c r="F99" s="87" t="s">
        <v>10</v>
      </c>
      <c r="G99" s="88" t="s">
        <v>353</v>
      </c>
      <c r="H99" s="88" t="s">
        <v>97</v>
      </c>
      <c r="I99" s="16"/>
    </row>
    <row r="100" spans="1:9" s="73" customFormat="1" ht="13.5">
      <c r="A100" s="81" t="s">
        <v>748</v>
      </c>
      <c r="B100" s="87" t="s">
        <v>1293</v>
      </c>
      <c r="C100" s="211"/>
      <c r="D100" s="211"/>
      <c r="E100" s="211"/>
      <c r="F100" s="87" t="s">
        <v>10</v>
      </c>
      <c r="G100" s="88" t="s">
        <v>1265</v>
      </c>
      <c r="H100" s="88" t="s">
        <v>97</v>
      </c>
      <c r="I100" s="16"/>
    </row>
    <row r="101" spans="1:9" s="73" customFormat="1" ht="13.5">
      <c r="A101" s="81" t="s">
        <v>752</v>
      </c>
      <c r="B101" s="87" t="s">
        <v>1294</v>
      </c>
      <c r="C101" s="211"/>
      <c r="D101" s="211"/>
      <c r="E101" s="211"/>
      <c r="F101" s="87" t="s">
        <v>10</v>
      </c>
      <c r="G101" s="88" t="s">
        <v>1251</v>
      </c>
      <c r="H101" s="88" t="s">
        <v>97</v>
      </c>
      <c r="I101" s="16"/>
    </row>
    <row r="102" spans="1:9" s="73" customFormat="1" ht="13.5">
      <c r="A102" s="81" t="s">
        <v>757</v>
      </c>
      <c r="B102" s="87" t="s">
        <v>1295</v>
      </c>
      <c r="C102" s="211"/>
      <c r="D102" s="211"/>
      <c r="E102" s="211"/>
      <c r="F102" s="87" t="s">
        <v>10</v>
      </c>
      <c r="G102" s="88" t="s">
        <v>1265</v>
      </c>
      <c r="H102" s="88" t="s">
        <v>97</v>
      </c>
      <c r="I102" s="16"/>
    </row>
    <row r="103" spans="1:9" s="73" customFormat="1" ht="13.5">
      <c r="A103" s="81" t="s">
        <v>761</v>
      </c>
      <c r="B103" s="87" t="s">
        <v>1296</v>
      </c>
      <c r="C103" s="211"/>
      <c r="D103" s="211"/>
      <c r="E103" s="211"/>
      <c r="F103" s="87" t="s">
        <v>10</v>
      </c>
      <c r="G103" s="88" t="s">
        <v>1265</v>
      </c>
      <c r="H103" s="88" t="s">
        <v>1297</v>
      </c>
      <c r="I103" s="16"/>
    </row>
    <row r="104" spans="1:9" s="73" customFormat="1" ht="13.5">
      <c r="A104" s="81" t="s">
        <v>765</v>
      </c>
      <c r="B104" s="87" t="s">
        <v>1298</v>
      </c>
      <c r="C104" s="211"/>
      <c r="D104" s="211"/>
      <c r="E104" s="211"/>
      <c r="F104" s="87" t="s">
        <v>10</v>
      </c>
      <c r="G104" s="88" t="s">
        <v>1265</v>
      </c>
      <c r="H104" s="88" t="s">
        <v>1297</v>
      </c>
      <c r="I104" s="16"/>
    </row>
    <row r="105" spans="1:9" s="73" customFormat="1" ht="13.5">
      <c r="A105" s="81" t="s">
        <v>769</v>
      </c>
      <c r="B105" s="87" t="s">
        <v>1299</v>
      </c>
      <c r="C105" s="211"/>
      <c r="D105" s="211"/>
      <c r="E105" s="211"/>
      <c r="F105" s="87" t="s">
        <v>10</v>
      </c>
      <c r="G105" s="88" t="s">
        <v>1265</v>
      </c>
      <c r="H105" s="88" t="s">
        <v>97</v>
      </c>
      <c r="I105" s="16"/>
    </row>
    <row r="106" spans="1:9" s="73" customFormat="1" ht="13.5">
      <c r="A106" s="81" t="s">
        <v>773</v>
      </c>
      <c r="B106" s="16" t="s">
        <v>1300</v>
      </c>
      <c r="C106" s="211" t="s">
        <v>1301</v>
      </c>
      <c r="D106" s="211"/>
      <c r="E106" s="211"/>
      <c r="F106" s="211"/>
      <c r="G106" s="82" t="s">
        <v>356</v>
      </c>
      <c r="H106" s="82" t="s">
        <v>1288</v>
      </c>
      <c r="I106" s="16"/>
    </row>
    <row r="107" spans="1:9" s="73" customFormat="1" ht="13.5">
      <c r="A107" s="81" t="s">
        <v>777</v>
      </c>
      <c r="B107" s="16" t="s">
        <v>1302</v>
      </c>
      <c r="C107" s="211"/>
      <c r="D107" s="211"/>
      <c r="E107" s="211"/>
      <c r="F107" s="211"/>
      <c r="G107" s="82" t="s">
        <v>1303</v>
      </c>
      <c r="H107" s="82" t="s">
        <v>991</v>
      </c>
      <c r="I107" s="16"/>
    </row>
    <row r="108" spans="1:9" s="73" customFormat="1" ht="13.5">
      <c r="A108" s="81" t="s">
        <v>781</v>
      </c>
      <c r="B108" s="16" t="s">
        <v>1304</v>
      </c>
      <c r="C108" s="211"/>
      <c r="D108" s="211"/>
      <c r="E108" s="211"/>
      <c r="F108" s="211"/>
      <c r="G108" s="82" t="s">
        <v>1303</v>
      </c>
      <c r="H108" s="82" t="s">
        <v>1305</v>
      </c>
      <c r="I108" s="16"/>
    </row>
    <row r="109" spans="1:9" s="73" customFormat="1" ht="13.5">
      <c r="A109" s="81" t="s">
        <v>785</v>
      </c>
      <c r="B109" s="16" t="s">
        <v>1306</v>
      </c>
      <c r="C109" s="211"/>
      <c r="D109" s="211"/>
      <c r="E109" s="211"/>
      <c r="F109" s="211"/>
      <c r="G109" s="82" t="s">
        <v>356</v>
      </c>
      <c r="H109" s="82" t="s">
        <v>991</v>
      </c>
      <c r="I109" s="16"/>
    </row>
    <row r="110" spans="1:9" s="73" customFormat="1" ht="13.5">
      <c r="A110" s="81" t="s">
        <v>789</v>
      </c>
      <c r="B110" s="16" t="s">
        <v>1307</v>
      </c>
      <c r="C110" s="211"/>
      <c r="D110" s="211"/>
      <c r="E110" s="211"/>
      <c r="F110" s="211"/>
      <c r="G110" s="82" t="s">
        <v>1303</v>
      </c>
      <c r="H110" s="82" t="s">
        <v>1305</v>
      </c>
      <c r="I110" s="16"/>
    </row>
    <row r="111" spans="1:9" s="73" customFormat="1" ht="13.5">
      <c r="A111" s="81" t="s">
        <v>793</v>
      </c>
      <c r="B111" s="16" t="s">
        <v>1308</v>
      </c>
      <c r="C111" s="211"/>
      <c r="D111" s="211"/>
      <c r="E111" s="211"/>
      <c r="F111" s="211"/>
      <c r="G111" s="82" t="s">
        <v>356</v>
      </c>
      <c r="H111" s="82" t="s">
        <v>1305</v>
      </c>
      <c r="I111" s="16"/>
    </row>
    <row r="112" spans="7:8" s="73" customFormat="1" ht="13.5">
      <c r="G112" s="89"/>
      <c r="H112" s="89"/>
    </row>
    <row r="113" spans="7:8" s="73" customFormat="1" ht="13.5">
      <c r="G113" s="89"/>
      <c r="H113" s="89"/>
    </row>
    <row r="114" spans="7:8" s="73" customFormat="1" ht="13.5">
      <c r="G114" s="89"/>
      <c r="H114" s="89"/>
    </row>
    <row r="115" spans="7:8" s="73" customFormat="1" ht="13.5">
      <c r="G115" s="89"/>
      <c r="H115" s="89"/>
    </row>
    <row r="116" spans="7:8" s="73" customFormat="1" ht="13.5">
      <c r="G116" s="89"/>
      <c r="H116" s="89"/>
    </row>
    <row r="117" spans="7:8" s="73" customFormat="1" ht="13.5">
      <c r="G117" s="89"/>
      <c r="H117" s="89"/>
    </row>
    <row r="118" spans="7:8" s="73" customFormat="1" ht="13.5">
      <c r="G118" s="89"/>
      <c r="H118" s="89"/>
    </row>
    <row r="119" spans="7:8" s="73" customFormat="1" ht="13.5">
      <c r="G119" s="89"/>
      <c r="H119" s="89"/>
    </row>
  </sheetData>
  <sheetProtection/>
  <autoFilter ref="F1:F119"/>
  <mergeCells count="11">
    <mergeCell ref="H64:H67"/>
    <mergeCell ref="C93:E98"/>
    <mergeCell ref="C99:E105"/>
    <mergeCell ref="C106:F111"/>
    <mergeCell ref="C73:E92"/>
    <mergeCell ref="A1:I1"/>
    <mergeCell ref="H7:H8"/>
    <mergeCell ref="H11:H12"/>
    <mergeCell ref="H39:H47"/>
    <mergeCell ref="H48:H50"/>
    <mergeCell ref="H51:H52"/>
  </mergeCells>
  <printOptions horizontalCentered="1"/>
  <pageMargins left="0.31496062992125984" right="0.1968503937007874" top="0.9842519685039371" bottom="0.9842519685039371" header="0.5118110236220472" footer="0.5118110236220472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3" sqref="A3:IV27"/>
    </sheetView>
  </sheetViews>
  <sheetFormatPr defaultColWidth="7.00390625" defaultRowHeight="14.25"/>
  <cols>
    <col min="1" max="1" width="4.375" style="0" customWidth="1"/>
    <col min="2" max="2" width="7.00390625" style="0" customWidth="1"/>
    <col min="3" max="3" width="3.875" style="0" customWidth="1"/>
    <col min="4" max="4" width="5.875" style="0" customWidth="1"/>
    <col min="5" max="5" width="7.00390625" style="0" customWidth="1"/>
    <col min="6" max="6" width="5.50390625" style="0" customWidth="1"/>
    <col min="7" max="7" width="29.00390625" style="0" customWidth="1"/>
    <col min="8" max="8" width="27.875" style="0" customWidth="1"/>
    <col min="9" max="9" width="6.00390625" style="0" customWidth="1"/>
    <col min="10" max="10" width="5.875" style="0" customWidth="1"/>
    <col min="11" max="11" width="5.625" style="0" customWidth="1"/>
    <col min="12" max="12" width="6.00390625" style="0" customWidth="1"/>
    <col min="13" max="13" width="10.75390625" style="0" customWidth="1"/>
  </cols>
  <sheetData>
    <row r="1" spans="1:13" ht="21" customHeight="1">
      <c r="A1" s="212" t="s">
        <v>1309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37.5">
      <c r="A2" s="60" t="s">
        <v>399</v>
      </c>
      <c r="B2" s="61" t="s">
        <v>1</v>
      </c>
      <c r="C2" s="61" t="s">
        <v>2</v>
      </c>
      <c r="D2" s="61" t="s">
        <v>134</v>
      </c>
      <c r="E2" s="61" t="s">
        <v>400</v>
      </c>
      <c r="F2" s="61" t="s">
        <v>3</v>
      </c>
      <c r="G2" s="61" t="s">
        <v>401</v>
      </c>
      <c r="H2" s="61" t="s">
        <v>1310</v>
      </c>
      <c r="I2" s="66" t="s">
        <v>1311</v>
      </c>
      <c r="J2" s="66" t="s">
        <v>137</v>
      </c>
      <c r="K2" s="61" t="s">
        <v>403</v>
      </c>
      <c r="L2" s="61" t="s">
        <v>404</v>
      </c>
      <c r="M2" s="61" t="s">
        <v>5</v>
      </c>
    </row>
    <row r="3" spans="1:13" ht="14.25">
      <c r="A3" s="62" t="s">
        <v>405</v>
      </c>
      <c r="B3" s="63" t="s">
        <v>1312</v>
      </c>
      <c r="C3" s="63" t="s">
        <v>9</v>
      </c>
      <c r="D3" s="62" t="s">
        <v>1188</v>
      </c>
      <c r="E3" s="63" t="s">
        <v>1313</v>
      </c>
      <c r="F3" s="63" t="s">
        <v>37</v>
      </c>
      <c r="G3" s="64" t="s">
        <v>1314</v>
      </c>
      <c r="H3" s="64" t="s">
        <v>1315</v>
      </c>
      <c r="I3" s="67" t="s">
        <v>566</v>
      </c>
      <c r="J3" s="67" t="s">
        <v>1316</v>
      </c>
      <c r="K3" s="62" t="s">
        <v>145</v>
      </c>
      <c r="L3" s="62" t="s">
        <v>145</v>
      </c>
      <c r="M3" s="62" t="s">
        <v>1317</v>
      </c>
    </row>
    <row r="4" spans="1:13" ht="14.25">
      <c r="A4" s="63" t="s">
        <v>409</v>
      </c>
      <c r="B4" s="63" t="s">
        <v>1318</v>
      </c>
      <c r="C4" s="63" t="s">
        <v>15</v>
      </c>
      <c r="D4" s="62" t="s">
        <v>1194</v>
      </c>
      <c r="E4" s="63" t="s">
        <v>1319</v>
      </c>
      <c r="F4" s="63" t="s">
        <v>10</v>
      </c>
      <c r="G4" s="64" t="s">
        <v>1320</v>
      </c>
      <c r="H4" s="64" t="s">
        <v>1321</v>
      </c>
      <c r="I4" s="67" t="s">
        <v>676</v>
      </c>
      <c r="J4" s="67" t="s">
        <v>1322</v>
      </c>
      <c r="K4" s="62" t="s">
        <v>145</v>
      </c>
      <c r="L4" s="62" t="s">
        <v>145</v>
      </c>
      <c r="M4" s="62" t="s">
        <v>1317</v>
      </c>
    </row>
    <row r="5" spans="1:13" ht="14.25">
      <c r="A5" s="62" t="s">
        <v>414</v>
      </c>
      <c r="B5" s="62" t="s">
        <v>1323</v>
      </c>
      <c r="C5" s="62" t="s">
        <v>15</v>
      </c>
      <c r="D5" s="62" t="s">
        <v>157</v>
      </c>
      <c r="E5" s="63" t="s">
        <v>1324</v>
      </c>
      <c r="F5" s="62" t="s">
        <v>10</v>
      </c>
      <c r="G5" s="64" t="s">
        <v>1325</v>
      </c>
      <c r="H5" s="64" t="s">
        <v>1326</v>
      </c>
      <c r="I5" s="68" t="s">
        <v>687</v>
      </c>
      <c r="J5" s="68" t="s">
        <v>1327</v>
      </c>
      <c r="K5" s="62" t="s">
        <v>145</v>
      </c>
      <c r="L5" s="62" t="s">
        <v>145</v>
      </c>
      <c r="M5" s="62" t="s">
        <v>1317</v>
      </c>
    </row>
    <row r="6" spans="1:13" ht="14.25">
      <c r="A6" s="63" t="s">
        <v>419</v>
      </c>
      <c r="B6" s="63" t="s">
        <v>1328</v>
      </c>
      <c r="C6" s="63" t="s">
        <v>9</v>
      </c>
      <c r="D6" s="62" t="s">
        <v>157</v>
      </c>
      <c r="E6" s="63" t="s">
        <v>817</v>
      </c>
      <c r="F6" s="63" t="s">
        <v>10</v>
      </c>
      <c r="G6" s="64" t="s">
        <v>1329</v>
      </c>
      <c r="H6" s="64" t="s">
        <v>1330</v>
      </c>
      <c r="I6" s="67" t="s">
        <v>670</v>
      </c>
      <c r="J6" s="67" t="s">
        <v>1331</v>
      </c>
      <c r="K6" s="62" t="s">
        <v>145</v>
      </c>
      <c r="L6" s="62" t="s">
        <v>145</v>
      </c>
      <c r="M6" s="62" t="s">
        <v>1332</v>
      </c>
    </row>
    <row r="7" spans="1:13" ht="14.25">
      <c r="A7" s="62" t="s">
        <v>424</v>
      </c>
      <c r="B7" s="63" t="s">
        <v>1333</v>
      </c>
      <c r="C7" s="63" t="s">
        <v>9</v>
      </c>
      <c r="D7" s="62" t="s">
        <v>1201</v>
      </c>
      <c r="E7" s="63" t="s">
        <v>1334</v>
      </c>
      <c r="F7" s="63" t="s">
        <v>10</v>
      </c>
      <c r="G7" s="64" t="s">
        <v>1226</v>
      </c>
      <c r="H7" s="64" t="s">
        <v>1335</v>
      </c>
      <c r="I7" s="67" t="s">
        <v>674</v>
      </c>
      <c r="J7" s="67" t="s">
        <v>1336</v>
      </c>
      <c r="K7" s="62" t="s">
        <v>145</v>
      </c>
      <c r="L7" s="62" t="s">
        <v>145</v>
      </c>
      <c r="M7" s="69" t="s">
        <v>1337</v>
      </c>
    </row>
    <row r="8" spans="1:14" ht="14.25">
      <c r="A8" s="63" t="s">
        <v>429</v>
      </c>
      <c r="B8" s="62" t="s">
        <v>1338</v>
      </c>
      <c r="C8" s="62" t="s">
        <v>9</v>
      </c>
      <c r="D8" s="62" t="s">
        <v>148</v>
      </c>
      <c r="E8" s="63" t="s">
        <v>1334</v>
      </c>
      <c r="F8" s="62" t="s">
        <v>10</v>
      </c>
      <c r="G8" s="64" t="s">
        <v>1339</v>
      </c>
      <c r="H8" s="64" t="s">
        <v>1340</v>
      </c>
      <c r="I8" s="67" t="s">
        <v>663</v>
      </c>
      <c r="J8" s="67" t="s">
        <v>1341</v>
      </c>
      <c r="K8" s="62" t="s">
        <v>145</v>
      </c>
      <c r="L8" s="62" t="s">
        <v>145</v>
      </c>
      <c r="M8" s="62" t="s">
        <v>1317</v>
      </c>
      <c r="N8" s="70" t="s">
        <v>1342</v>
      </c>
    </row>
    <row r="9" spans="1:13" ht="14.25">
      <c r="A9" s="62" t="s">
        <v>434</v>
      </c>
      <c r="B9" s="63" t="s">
        <v>1343</v>
      </c>
      <c r="C9" s="63" t="s">
        <v>9</v>
      </c>
      <c r="D9" s="62" t="s">
        <v>1048</v>
      </c>
      <c r="E9" s="63" t="s">
        <v>763</v>
      </c>
      <c r="F9" s="63" t="s">
        <v>10</v>
      </c>
      <c r="G9" s="64" t="s">
        <v>1344</v>
      </c>
      <c r="H9" s="64" t="s">
        <v>1345</v>
      </c>
      <c r="I9" s="67" t="s">
        <v>663</v>
      </c>
      <c r="J9" s="67" t="s">
        <v>1346</v>
      </c>
      <c r="K9" s="62" t="s">
        <v>145</v>
      </c>
      <c r="L9" s="62" t="s">
        <v>145</v>
      </c>
      <c r="M9" s="62" t="s">
        <v>1317</v>
      </c>
    </row>
    <row r="10" spans="1:13" ht="14.25">
      <c r="A10" s="63" t="s">
        <v>438</v>
      </c>
      <c r="B10" s="62" t="s">
        <v>1347</v>
      </c>
      <c r="C10" s="62" t="s">
        <v>9</v>
      </c>
      <c r="D10" s="62" t="s">
        <v>1188</v>
      </c>
      <c r="E10" s="63" t="s">
        <v>783</v>
      </c>
      <c r="F10" s="62" t="s">
        <v>10</v>
      </c>
      <c r="G10" s="64" t="s">
        <v>1348</v>
      </c>
      <c r="H10" s="64" t="s">
        <v>1349</v>
      </c>
      <c r="I10" s="68" t="s">
        <v>654</v>
      </c>
      <c r="J10" s="67" t="s">
        <v>1350</v>
      </c>
      <c r="K10" s="62" t="s">
        <v>145</v>
      </c>
      <c r="L10" s="62" t="s">
        <v>145</v>
      </c>
      <c r="M10" s="62" t="s">
        <v>1317</v>
      </c>
    </row>
    <row r="11" spans="1:13" ht="14.25">
      <c r="A11" s="62" t="s">
        <v>443</v>
      </c>
      <c r="B11" s="63" t="s">
        <v>1351</v>
      </c>
      <c r="C11" s="63" t="s">
        <v>15</v>
      </c>
      <c r="D11" s="62" t="s">
        <v>1048</v>
      </c>
      <c r="E11" s="63" t="s">
        <v>1352</v>
      </c>
      <c r="F11" s="63" t="s">
        <v>10</v>
      </c>
      <c r="G11" s="64" t="s">
        <v>1353</v>
      </c>
      <c r="H11" s="64" t="s">
        <v>1354</v>
      </c>
      <c r="I11" s="67" t="s">
        <v>667</v>
      </c>
      <c r="J11" s="68" t="s">
        <v>1355</v>
      </c>
      <c r="K11" s="62" t="s">
        <v>145</v>
      </c>
      <c r="L11" s="62" t="s">
        <v>145</v>
      </c>
      <c r="M11" s="62" t="s">
        <v>1317</v>
      </c>
    </row>
    <row r="12" spans="1:13" ht="14.25">
      <c r="A12" s="63" t="s">
        <v>447</v>
      </c>
      <c r="B12" s="62" t="s">
        <v>1356</v>
      </c>
      <c r="C12" s="62" t="s">
        <v>15</v>
      </c>
      <c r="D12" s="62" t="s">
        <v>157</v>
      </c>
      <c r="E12" s="63" t="s">
        <v>1357</v>
      </c>
      <c r="F12" s="62" t="s">
        <v>10</v>
      </c>
      <c r="G12" s="64" t="s">
        <v>1358</v>
      </c>
      <c r="H12" s="64" t="s">
        <v>1354</v>
      </c>
      <c r="I12" s="68" t="s">
        <v>667</v>
      </c>
      <c r="J12" s="68" t="s">
        <v>1359</v>
      </c>
      <c r="K12" s="62" t="s">
        <v>145</v>
      </c>
      <c r="L12" s="62" t="s">
        <v>145</v>
      </c>
      <c r="M12" s="62" t="s">
        <v>1317</v>
      </c>
    </row>
    <row r="13" spans="1:13" ht="14.25">
      <c r="A13" s="62" t="s">
        <v>451</v>
      </c>
      <c r="B13" s="63" t="s">
        <v>1360</v>
      </c>
      <c r="C13" s="63" t="s">
        <v>15</v>
      </c>
      <c r="D13" s="62" t="s">
        <v>157</v>
      </c>
      <c r="E13" s="63" t="s">
        <v>734</v>
      </c>
      <c r="F13" s="63" t="s">
        <v>37</v>
      </c>
      <c r="G13" s="64" t="s">
        <v>1361</v>
      </c>
      <c r="H13" s="64" t="s">
        <v>508</v>
      </c>
      <c r="I13" s="67" t="s">
        <v>570</v>
      </c>
      <c r="J13" s="67" t="s">
        <v>1362</v>
      </c>
      <c r="K13" s="62" t="s">
        <v>145</v>
      </c>
      <c r="L13" s="62" t="s">
        <v>145</v>
      </c>
      <c r="M13" s="62" t="s">
        <v>1317</v>
      </c>
    </row>
    <row r="14" spans="1:13" ht="14.25">
      <c r="A14" s="65" t="s">
        <v>1363</v>
      </c>
      <c r="B14" s="62" t="s">
        <v>1364</v>
      </c>
      <c r="C14" s="62" t="s">
        <v>15</v>
      </c>
      <c r="D14" s="62" t="s">
        <v>157</v>
      </c>
      <c r="E14" s="63" t="s">
        <v>1365</v>
      </c>
      <c r="F14" s="62" t="s">
        <v>10</v>
      </c>
      <c r="G14" s="64" t="s">
        <v>1366</v>
      </c>
      <c r="H14" s="64" t="s">
        <v>1367</v>
      </c>
      <c r="I14" s="68" t="s">
        <v>562</v>
      </c>
      <c r="J14" s="67" t="s">
        <v>1368</v>
      </c>
      <c r="K14" s="62" t="s">
        <v>145</v>
      </c>
      <c r="L14" s="62" t="s">
        <v>145</v>
      </c>
      <c r="M14" s="62" t="s">
        <v>1369</v>
      </c>
    </row>
    <row r="15" spans="1:13" ht="14.25">
      <c r="A15" s="63" t="s">
        <v>1370</v>
      </c>
      <c r="B15" s="63" t="s">
        <v>1371</v>
      </c>
      <c r="C15" s="63" t="s">
        <v>9</v>
      </c>
      <c r="D15" s="63" t="s">
        <v>157</v>
      </c>
      <c r="E15" s="63" t="s">
        <v>810</v>
      </c>
      <c r="F15" s="63" t="s">
        <v>10</v>
      </c>
      <c r="G15" s="64" t="s">
        <v>1372</v>
      </c>
      <c r="H15" s="64" t="s">
        <v>1373</v>
      </c>
      <c r="I15" s="63" t="s">
        <v>674</v>
      </c>
      <c r="J15" s="67">
        <v>83.6</v>
      </c>
      <c r="K15" s="62" t="s">
        <v>145</v>
      </c>
      <c r="L15" s="62" t="s">
        <v>145</v>
      </c>
      <c r="M15" s="62" t="s">
        <v>1332</v>
      </c>
    </row>
    <row r="16" spans="1:14" ht="14.25">
      <c r="A16" s="62" t="s">
        <v>1374</v>
      </c>
      <c r="B16" s="63" t="s">
        <v>1375</v>
      </c>
      <c r="C16" s="63" t="s">
        <v>9</v>
      </c>
      <c r="D16" s="62" t="s">
        <v>157</v>
      </c>
      <c r="E16" s="63" t="s">
        <v>1376</v>
      </c>
      <c r="F16" s="63" t="s">
        <v>10</v>
      </c>
      <c r="G16" s="64" t="s">
        <v>1377</v>
      </c>
      <c r="H16" s="64" t="s">
        <v>1373</v>
      </c>
      <c r="I16" s="63" t="s">
        <v>654</v>
      </c>
      <c r="J16" s="68">
        <v>84.8</v>
      </c>
      <c r="K16" s="62" t="s">
        <v>145</v>
      </c>
      <c r="L16" s="62" t="s">
        <v>145</v>
      </c>
      <c r="M16" s="62" t="s">
        <v>1317</v>
      </c>
      <c r="N16" s="70" t="s">
        <v>1342</v>
      </c>
    </row>
    <row r="17" spans="1:13" ht="14.25">
      <c r="A17" s="63" t="s">
        <v>469</v>
      </c>
      <c r="B17" s="62" t="s">
        <v>1378</v>
      </c>
      <c r="C17" s="62" t="s">
        <v>9</v>
      </c>
      <c r="D17" s="62" t="s">
        <v>157</v>
      </c>
      <c r="E17" s="62" t="s">
        <v>1379</v>
      </c>
      <c r="F17" s="62" t="s">
        <v>37</v>
      </c>
      <c r="G17" s="64" t="s">
        <v>1380</v>
      </c>
      <c r="H17" s="64" t="s">
        <v>1381</v>
      </c>
      <c r="I17" s="62" t="s">
        <v>670</v>
      </c>
      <c r="J17" s="68">
        <v>84.4</v>
      </c>
      <c r="K17" s="62" t="s">
        <v>145</v>
      </c>
      <c r="L17" s="62" t="s">
        <v>145</v>
      </c>
      <c r="M17" s="62" t="s">
        <v>1332</v>
      </c>
    </row>
    <row r="18" spans="1:13" ht="14.25">
      <c r="A18" s="62" t="s">
        <v>474</v>
      </c>
      <c r="B18" s="62" t="s">
        <v>1382</v>
      </c>
      <c r="C18" s="62" t="s">
        <v>15</v>
      </c>
      <c r="D18" s="62" t="s">
        <v>157</v>
      </c>
      <c r="E18" s="63" t="s">
        <v>1383</v>
      </c>
      <c r="F18" s="62" t="s">
        <v>10</v>
      </c>
      <c r="G18" s="64" t="s">
        <v>1384</v>
      </c>
      <c r="H18" s="64" t="s">
        <v>1381</v>
      </c>
      <c r="I18" s="62" t="s">
        <v>674</v>
      </c>
      <c r="J18" s="68">
        <v>80</v>
      </c>
      <c r="K18" s="62" t="s">
        <v>145</v>
      </c>
      <c r="L18" s="62" t="s">
        <v>145</v>
      </c>
      <c r="M18" s="62" t="s">
        <v>1385</v>
      </c>
    </row>
    <row r="19" spans="1:13" ht="14.25">
      <c r="A19" s="63" t="s">
        <v>479</v>
      </c>
      <c r="B19" s="63" t="s">
        <v>1386</v>
      </c>
      <c r="C19" s="63" t="s">
        <v>15</v>
      </c>
      <c r="D19" s="62" t="s">
        <v>1194</v>
      </c>
      <c r="E19" s="63" t="s">
        <v>1387</v>
      </c>
      <c r="F19" s="63" t="s">
        <v>10</v>
      </c>
      <c r="G19" s="64" t="s">
        <v>1388</v>
      </c>
      <c r="H19" s="64" t="s">
        <v>1389</v>
      </c>
      <c r="I19" s="63" t="s">
        <v>698</v>
      </c>
      <c r="J19" s="67">
        <v>81.6</v>
      </c>
      <c r="K19" s="62" t="s">
        <v>145</v>
      </c>
      <c r="L19" s="62" t="s">
        <v>145</v>
      </c>
      <c r="M19" s="62" t="s">
        <v>1369</v>
      </c>
    </row>
    <row r="20" spans="1:13" ht="14.25">
      <c r="A20" s="62" t="s">
        <v>484</v>
      </c>
      <c r="B20" s="63" t="s">
        <v>1390</v>
      </c>
      <c r="C20" s="63" t="s">
        <v>15</v>
      </c>
      <c r="D20" s="62" t="s">
        <v>157</v>
      </c>
      <c r="E20" s="63" t="s">
        <v>1391</v>
      </c>
      <c r="F20" s="63" t="s">
        <v>10</v>
      </c>
      <c r="G20" s="64" t="s">
        <v>1392</v>
      </c>
      <c r="H20" s="64" t="s">
        <v>1393</v>
      </c>
      <c r="I20" s="63" t="s">
        <v>687</v>
      </c>
      <c r="J20" s="67">
        <v>83.4</v>
      </c>
      <c r="K20" s="62" t="s">
        <v>145</v>
      </c>
      <c r="L20" s="62" t="s">
        <v>145</v>
      </c>
      <c r="M20" s="62" t="s">
        <v>1332</v>
      </c>
    </row>
    <row r="21" spans="1:13" ht="28.5">
      <c r="A21" s="63" t="s">
        <v>489</v>
      </c>
      <c r="B21" s="63" t="s">
        <v>1394</v>
      </c>
      <c r="C21" s="63" t="s">
        <v>9</v>
      </c>
      <c r="D21" s="62" t="s">
        <v>157</v>
      </c>
      <c r="E21" s="63" t="s">
        <v>1395</v>
      </c>
      <c r="F21" s="63" t="s">
        <v>37</v>
      </c>
      <c r="G21" s="64" t="s">
        <v>1396</v>
      </c>
      <c r="H21" s="64" t="s">
        <v>1340</v>
      </c>
      <c r="I21" s="63" t="s">
        <v>654</v>
      </c>
      <c r="J21" s="71" t="s">
        <v>145</v>
      </c>
      <c r="K21" s="62" t="s">
        <v>145</v>
      </c>
      <c r="L21" s="62" t="s">
        <v>145</v>
      </c>
      <c r="M21" s="62" t="s">
        <v>1332</v>
      </c>
    </row>
    <row r="22" spans="1:13" ht="14.25">
      <c r="A22" s="62" t="s">
        <v>494</v>
      </c>
      <c r="B22" s="62" t="s">
        <v>1397</v>
      </c>
      <c r="C22" s="62" t="s">
        <v>15</v>
      </c>
      <c r="D22" s="62" t="s">
        <v>148</v>
      </c>
      <c r="E22" s="62" t="s">
        <v>1398</v>
      </c>
      <c r="F22" s="62" t="s">
        <v>37</v>
      </c>
      <c r="G22" s="64" t="s">
        <v>1222</v>
      </c>
      <c r="H22" s="64" t="s">
        <v>561</v>
      </c>
      <c r="I22" s="68" t="s">
        <v>630</v>
      </c>
      <c r="J22" s="67">
        <v>80.2</v>
      </c>
      <c r="K22" s="62" t="s">
        <v>145</v>
      </c>
      <c r="L22" s="62" t="s">
        <v>145</v>
      </c>
      <c r="M22" s="72" t="s">
        <v>1317</v>
      </c>
    </row>
    <row r="23" spans="1:13" ht="14.25">
      <c r="A23" s="63" t="s">
        <v>499</v>
      </c>
      <c r="B23" s="63" t="s">
        <v>1399</v>
      </c>
      <c r="C23" s="63" t="s">
        <v>9</v>
      </c>
      <c r="D23" s="62" t="s">
        <v>157</v>
      </c>
      <c r="E23" s="63" t="s">
        <v>767</v>
      </c>
      <c r="F23" s="63" t="s">
        <v>37</v>
      </c>
      <c r="G23" s="64" t="s">
        <v>1400</v>
      </c>
      <c r="H23" s="64" t="s">
        <v>1401</v>
      </c>
      <c r="I23" s="67" t="s">
        <v>570</v>
      </c>
      <c r="J23" s="67">
        <v>83</v>
      </c>
      <c r="K23" s="62" t="s">
        <v>145</v>
      </c>
      <c r="L23" s="62" t="s">
        <v>145</v>
      </c>
      <c r="M23" s="72" t="s">
        <v>1385</v>
      </c>
    </row>
    <row r="24" spans="1:13" ht="14.25">
      <c r="A24" s="62" t="s">
        <v>502</v>
      </c>
      <c r="B24" s="63" t="s">
        <v>1402</v>
      </c>
      <c r="C24" s="63" t="s">
        <v>15</v>
      </c>
      <c r="D24" s="62" t="s">
        <v>157</v>
      </c>
      <c r="E24" s="63" t="s">
        <v>1403</v>
      </c>
      <c r="F24" s="63" t="s">
        <v>37</v>
      </c>
      <c r="G24" s="64" t="s">
        <v>1404</v>
      </c>
      <c r="H24" s="64" t="s">
        <v>1405</v>
      </c>
      <c r="I24" s="67" t="s">
        <v>654</v>
      </c>
      <c r="J24" s="67">
        <v>83.6</v>
      </c>
      <c r="K24" s="62" t="s">
        <v>145</v>
      </c>
      <c r="L24" s="62" t="s">
        <v>145</v>
      </c>
      <c r="M24" s="72" t="s">
        <v>1332</v>
      </c>
    </row>
    <row r="25" spans="1:13" ht="14.25">
      <c r="A25" s="63" t="s">
        <v>505</v>
      </c>
      <c r="B25" s="63" t="s">
        <v>115</v>
      </c>
      <c r="C25" s="63" t="s">
        <v>15</v>
      </c>
      <c r="D25" s="62" t="s">
        <v>157</v>
      </c>
      <c r="E25" s="63" t="s">
        <v>1403</v>
      </c>
      <c r="F25" s="63" t="s">
        <v>20</v>
      </c>
      <c r="G25" s="64" t="s">
        <v>1406</v>
      </c>
      <c r="H25" s="64" t="s">
        <v>1401</v>
      </c>
      <c r="I25" s="67" t="s">
        <v>538</v>
      </c>
      <c r="J25" s="68">
        <v>84.2</v>
      </c>
      <c r="K25" s="62" t="s">
        <v>145</v>
      </c>
      <c r="L25" s="62" t="s">
        <v>145</v>
      </c>
      <c r="M25" s="72" t="s">
        <v>1317</v>
      </c>
    </row>
    <row r="26" spans="1:13" ht="14.25">
      <c r="A26" s="62" t="s">
        <v>510</v>
      </c>
      <c r="B26" s="63" t="s">
        <v>1407</v>
      </c>
      <c r="C26" s="63" t="s">
        <v>15</v>
      </c>
      <c r="D26" s="62" t="s">
        <v>213</v>
      </c>
      <c r="E26" s="63" t="s">
        <v>1408</v>
      </c>
      <c r="F26" s="63" t="s">
        <v>20</v>
      </c>
      <c r="G26" s="64" t="s">
        <v>1409</v>
      </c>
      <c r="H26" s="64" t="s">
        <v>1410</v>
      </c>
      <c r="I26" s="67" t="s">
        <v>552</v>
      </c>
      <c r="J26" s="68">
        <v>82</v>
      </c>
      <c r="K26" s="62" t="s">
        <v>145</v>
      </c>
      <c r="L26" s="62" t="s">
        <v>145</v>
      </c>
      <c r="M26" s="72" t="s">
        <v>1332</v>
      </c>
    </row>
    <row r="27" spans="1:13" ht="14.25">
      <c r="A27" s="63" t="s">
        <v>515</v>
      </c>
      <c r="B27" s="63" t="s">
        <v>1411</v>
      </c>
      <c r="C27" s="63" t="s">
        <v>15</v>
      </c>
      <c r="D27" s="62" t="s">
        <v>1412</v>
      </c>
      <c r="E27" s="63" t="s">
        <v>1413</v>
      </c>
      <c r="F27" s="63" t="s">
        <v>37</v>
      </c>
      <c r="G27" s="64" t="s">
        <v>1414</v>
      </c>
      <c r="H27" s="64" t="s">
        <v>1410</v>
      </c>
      <c r="I27" s="67" t="s">
        <v>646</v>
      </c>
      <c r="J27" s="68">
        <v>83</v>
      </c>
      <c r="K27" s="62" t="s">
        <v>145</v>
      </c>
      <c r="L27" s="62" t="s">
        <v>145</v>
      </c>
      <c r="M27" s="72" t="s">
        <v>1317</v>
      </c>
    </row>
  </sheetData>
  <sheetProtection/>
  <autoFilter ref="A2:N27"/>
  <mergeCells count="1">
    <mergeCell ref="A1:M1"/>
  </mergeCells>
  <printOptions horizontalCentered="1"/>
  <pageMargins left="0.35" right="0.19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2023-06-15T03:02:39Z</cp:lastPrinted>
  <dcterms:created xsi:type="dcterms:W3CDTF">1996-12-17T01:32:42Z</dcterms:created>
  <dcterms:modified xsi:type="dcterms:W3CDTF">2023-06-15T07:18:41Z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