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activeTab="1"/>
  </bookViews>
  <sheets>
    <sheet name="2020年新增纳入申报脱贫攻坚项目库汇总表" sheetId="1" r:id="rId1"/>
    <sheet name="永安市2020年脱贫攻坚项目库建设县级汇总表" sheetId="4" r:id="rId2"/>
    <sheet name="Sheet2" sheetId="2" r:id="rId3"/>
    <sheet name="Sheet3" sheetId="3" r:id="rId4"/>
  </sheets>
  <definedNames>
    <definedName name="_xlnm._FilterDatabase" localSheetId="1" hidden="1">永安市2020年脱贫攻坚项目库建设县级汇总表!$A$1:$Q$70</definedName>
    <definedName name="_xlnm._FilterDatabase" localSheetId="0" hidden="1">'2020年新增纳入申报脱贫攻坚项目库汇总表'!$A$1:$Q$19</definedName>
    <definedName name="_xlnm.Print_Titles" localSheetId="0">'2020年新增纳入申报脱贫攻坚项目库汇总表'!$4:$4</definedName>
    <definedName name="_xlnm.Print_Titles" localSheetId="1">永安市2020年脱贫攻坚项目库建设县级汇总表!$3:$3</definedName>
  </definedNames>
  <calcPr calcId="144525"/>
</workbook>
</file>

<file path=xl/sharedStrings.xml><?xml version="1.0" encoding="utf-8"?>
<sst xmlns="http://schemas.openxmlformats.org/spreadsheetml/2006/main" count="995" uniqueCount="398">
  <si>
    <t>附表1：</t>
  </si>
  <si>
    <t>2020年新增纳入申报脱贫攻坚项目库汇总表</t>
  </si>
  <si>
    <t>填表单位：永安市扶贫办                                                            填报时间：2020年12月10日</t>
  </si>
  <si>
    <t>项目类别</t>
  </si>
  <si>
    <t>填报单位</t>
  </si>
  <si>
    <t>序号</t>
  </si>
  <si>
    <t>项目名称</t>
  </si>
  <si>
    <t>项目类型</t>
  </si>
  <si>
    <t>开工时间</t>
  </si>
  <si>
    <t>竣工时间</t>
  </si>
  <si>
    <t>建设规模</t>
  </si>
  <si>
    <t>建设性质</t>
  </si>
  <si>
    <t>项目地点</t>
  </si>
  <si>
    <t>实施单位</t>
  </si>
  <si>
    <t>主管单位</t>
  </si>
  <si>
    <t>资金来源</t>
  </si>
  <si>
    <t>资金规模（万元）</t>
  </si>
  <si>
    <t>绩效目标</t>
  </si>
  <si>
    <t>减贫带贫机制</t>
  </si>
  <si>
    <t>备注</t>
  </si>
  <si>
    <t>基础设施和公共服务</t>
  </si>
  <si>
    <t>永安市农业农村局</t>
  </si>
  <si>
    <t>永安市2020年建档立卡贫困户住房设施提升项目</t>
  </si>
  <si>
    <t>其他</t>
  </si>
  <si>
    <t>房屋需要修缮的建档立卡贫困户</t>
  </si>
  <si>
    <t>新建</t>
  </si>
  <si>
    <t>永安市</t>
  </si>
  <si>
    <t>贫困户</t>
  </si>
  <si>
    <t>财政资金</t>
  </si>
  <si>
    <t>改善建档立卡贫困户住房条件</t>
  </si>
  <si>
    <t>基础设施建设</t>
  </si>
  <si>
    <t>永财农【2020】132号 108万元</t>
  </si>
  <si>
    <t>永安市2020年乡村振兴及美丽乡村建设项目</t>
  </si>
  <si>
    <t>包括建档立卡贫困村在内的13个行政村</t>
  </si>
  <si>
    <t>村集体</t>
  </si>
  <si>
    <t>改善包括贫困村在内的美丽乡村村内生产生活条件</t>
  </si>
  <si>
    <t>明财（农）指【2020】66号 134.75万元、永财农【2020】132号 245万元</t>
  </si>
  <si>
    <t>永安市交通局</t>
  </si>
  <si>
    <t>永安市2020年农村公路建设及乡镇综合运输服务站建设项目</t>
  </si>
  <si>
    <t>村组道路</t>
  </si>
  <si>
    <t>符合条件的行政村道路建设</t>
  </si>
  <si>
    <t>改善建档立卡贫困户生产生活条件</t>
  </si>
  <si>
    <t>明财（建）指【2020】127号 100.16万元、永财农【2020】132号 50万元</t>
  </si>
  <si>
    <t>永安市民政局</t>
  </si>
  <si>
    <t>永安市2020年本级财政扶持老区村基础设施建设项目</t>
  </si>
  <si>
    <t>符合条件的6个老区村</t>
  </si>
  <si>
    <t>安砂镇、西洋镇、青水畲族乡</t>
  </si>
  <si>
    <t>改善老区村生产生活条件</t>
  </si>
  <si>
    <t>永财农【2020】132号 20万元</t>
  </si>
  <si>
    <t>曹远镇</t>
  </si>
  <si>
    <t>2020年曹远镇埔头村福溪洋机耕道建设项目</t>
  </si>
  <si>
    <t>小型农田水利设施</t>
  </si>
  <si>
    <t>0.8公里道路硬化及桥涵1座</t>
  </si>
  <si>
    <t>曹远镇埔头村</t>
  </si>
  <si>
    <t>曹远镇人民政府</t>
  </si>
  <si>
    <t>改善建档立卡贫困村生产生活条件，促进建档立卡贫困村发展</t>
  </si>
  <si>
    <t>闽财农指【2020】97号 20万元</t>
  </si>
  <si>
    <t>西洋镇</t>
  </si>
  <si>
    <t>2020年虎山村水毁工程修建项目</t>
  </si>
  <si>
    <t>对损坏的部分河堤、路面、水渠进行修建</t>
  </si>
  <si>
    <t>西洋镇虎山村</t>
  </si>
  <si>
    <t>西洋镇人民政府</t>
  </si>
  <si>
    <t>财政资金、自筹资金</t>
  </si>
  <si>
    <t>改善行政村生产生活条件，改善村内贫困户生产生活条件</t>
  </si>
  <si>
    <t>明财（农）指【2020】58号 10万元</t>
  </si>
  <si>
    <t>小陶镇</t>
  </si>
  <si>
    <t>2020年小陶镇奇河至山崇岭公路水毁修复项目</t>
  </si>
  <si>
    <t>修复挡墙长18米，长4米，塌方路面40平方米</t>
  </si>
  <si>
    <t>重建</t>
  </si>
  <si>
    <t>奇河村</t>
  </si>
  <si>
    <t>自筹、财政资金</t>
  </si>
  <si>
    <t>改善贫困村生产生活条件</t>
  </si>
  <si>
    <t>基础设施建设带动</t>
  </si>
  <si>
    <t>明财（农）指【2020】58号 5万元</t>
  </si>
  <si>
    <t>产业扶贫</t>
  </si>
  <si>
    <t>永安市2020年建档立卡贫困户本级产业帮扶项目</t>
  </si>
  <si>
    <t>全市273户未享受过产业帮扶资金建档立卡贫困户</t>
  </si>
  <si>
    <t>带动建档立卡贫困户增收</t>
  </si>
  <si>
    <t>发展产业带动</t>
  </si>
  <si>
    <t>永财农【2020】132号 27.3万元</t>
  </si>
  <si>
    <t>永安市2020年度扶持村级集体经济发展项目</t>
  </si>
  <si>
    <t>符合条件的4个建档立卡贫困村、7个少数民族村</t>
  </si>
  <si>
    <t>永安市城市建设开发有限公司</t>
  </si>
  <si>
    <t>带动建档立卡贫困村增收</t>
  </si>
  <si>
    <t>带动发展产业</t>
  </si>
  <si>
    <t>闽财（农）指【2020】18号 160万元</t>
  </si>
  <si>
    <t>金融扶贫</t>
  </si>
  <si>
    <t>永安市2020年扶贫贴息利息（易地扶贫搬迁地方政府债券和专项建设基金）</t>
  </si>
  <si>
    <t>对易地扶贫搬迁地方政府债券和专项建设基金产生的利息进行贴息</t>
  </si>
  <si>
    <t>对易地扶贫搬迁中产生的利息进行贴息</t>
  </si>
  <si>
    <t>扶贫项目贴息带动</t>
  </si>
  <si>
    <t>永财农【2020】132号 3万元</t>
  </si>
  <si>
    <t>永安市2020年度福田贷贴息项目</t>
  </si>
  <si>
    <t>对福田贷农户进行贴息</t>
  </si>
  <si>
    <t>通过对福田贷农户进行贴息增加农村群众收入</t>
  </si>
  <si>
    <t>永财农【2020】132号 761.3万元</t>
  </si>
  <si>
    <t>永安市2020年建档立卡贫困户产业扶贫保险保费补贴项目</t>
  </si>
  <si>
    <t>对贫困户产业扶贫保险保费进行补贴</t>
  </si>
  <si>
    <t>通过对贫困户产业保险保费补贴增加贫困户收入</t>
  </si>
  <si>
    <t>产业扶贫保险补贴带动</t>
  </si>
  <si>
    <t>闽财（金）指【2020】18号 1.78万元，明财（农）指【2020】68号0.634万元，永财农【2020】132号0.543万元</t>
  </si>
  <si>
    <t>永安市2020年扶贫专项经费项目</t>
  </si>
  <si>
    <t>永安市扶贫协会运行费用</t>
  </si>
  <si>
    <t>永安市扶贫协会</t>
  </si>
  <si>
    <t>推进永安市社会扶贫事业发展</t>
  </si>
  <si>
    <t>发展社会扶贫</t>
  </si>
  <si>
    <t>合计</t>
  </si>
  <si>
    <t>注：合计栏填写项目数与资金规模</t>
  </si>
  <si>
    <t>永安市2020年脱贫攻坚项目库完成情况汇总表</t>
  </si>
  <si>
    <t>填报
单位</t>
  </si>
  <si>
    <t>项目
类型</t>
  </si>
  <si>
    <t>开工
时间</t>
  </si>
  <si>
    <t>竣工
时间</t>
  </si>
  <si>
    <t>建设
性质</t>
  </si>
  <si>
    <t>项目
地点</t>
  </si>
  <si>
    <t>实施
单位</t>
  </si>
  <si>
    <t>主管
单位</t>
  </si>
  <si>
    <t>永安市造福工程扶贫搬迁项目</t>
  </si>
  <si>
    <t>50人</t>
  </si>
  <si>
    <t>相关乡镇（街道）</t>
  </si>
  <si>
    <t>改善搬迁农户的生产生活条件</t>
  </si>
  <si>
    <t>闽财农指【2020】91号 120万元（结余调剂走3.6万元）</t>
  </si>
  <si>
    <t>2020年省级乡村振兴试点村建设项目</t>
  </si>
  <si>
    <t>小陶镇五一村乡村振兴重点项目建设</t>
  </si>
  <si>
    <t>相关乡镇</t>
  </si>
  <si>
    <t>改善省级乡村振兴试点村生产生活条件</t>
  </si>
  <si>
    <t>明财（农）指【2020】13号 78.3万元</t>
  </si>
  <si>
    <t>永安市民宗局</t>
  </si>
  <si>
    <t>永安市少数民族村基础设施建设项目</t>
  </si>
  <si>
    <t>\</t>
  </si>
  <si>
    <t>符合条件的少数民族村</t>
  </si>
  <si>
    <t>少数民族特色村寨建设、改善少数民族村的生产生活条件</t>
  </si>
  <si>
    <t>闽财行指【2019】44号 95万元、闽财行指【2020】4号 10万元、闽财行指【2019】32号 5万元</t>
  </si>
  <si>
    <t>基础设施与公共服务</t>
  </si>
  <si>
    <t xml:space="preserve">永安市发改局  </t>
  </si>
  <si>
    <t>2020年三明扶贫改革试验区省级预算内资金项目</t>
  </si>
  <si>
    <t>建设路线总长5.07公里</t>
  </si>
  <si>
    <t>罗坊乡桂仁村</t>
  </si>
  <si>
    <t>永安市发改局</t>
  </si>
  <si>
    <t>改善建档立卡贫困村生产生活条件</t>
  </si>
  <si>
    <t xml:space="preserve">闽财建指【2019】184号 34万元 </t>
  </si>
  <si>
    <t>2020年永安市老区村基础设施建设项目</t>
  </si>
  <si>
    <t>西洋镇上螺村新建自来水工程项目</t>
  </si>
  <si>
    <t>改善老区村的生产生活条件</t>
  </si>
  <si>
    <t>闽财社指【2019】104号 10万元</t>
  </si>
  <si>
    <t>2020年永安市革命遗址修缮项目</t>
  </si>
  <si>
    <t>小陶镇吴地村红九团红军联络站、洪田镇马洪村红一军团指挥部（安顺堂）旧址修缮</t>
  </si>
  <si>
    <t>小陶镇、洪田镇</t>
  </si>
  <si>
    <t>修缮革命遗址，推进革命遗址保护利用，弘扬红色文化，加快老区建设发展</t>
  </si>
  <si>
    <t>闽财社指【2019】97号 20万元</t>
  </si>
  <si>
    <t xml:space="preserve">永安市水利局  </t>
  </si>
  <si>
    <t>永安市建档立卡贫困村(空壳村）小型农田水利建设项目</t>
  </si>
  <si>
    <t>小型水利工程</t>
  </si>
  <si>
    <t>符合条件的建档立卡贫困村（空壳村）小型农田水利建设</t>
  </si>
  <si>
    <t>相关项目村</t>
  </si>
  <si>
    <t>永安市水利局</t>
  </si>
  <si>
    <t>改善建档立卡贫困村（空壳村）生产生活条件</t>
  </si>
  <si>
    <t>时间调整，明财（农）指【2020】67号 21万元</t>
  </si>
  <si>
    <t>2020年水土保持综合治理项目</t>
  </si>
  <si>
    <t>符合条件的2个行政村水土保持项目建设</t>
  </si>
  <si>
    <t>对符合条件的行政村实施水土保持综合治理，推进我市水土保持生态建设</t>
  </si>
  <si>
    <t>明财（农）指【2020】26号 20万元</t>
  </si>
  <si>
    <t>永安市计生协会</t>
  </si>
  <si>
    <t>2020年贫困户安居工程建设项目</t>
  </si>
  <si>
    <t>贫困户房屋新建或修缮</t>
  </si>
  <si>
    <t>贡川镇、青水畲族乡</t>
  </si>
  <si>
    <t>相关乡镇政府</t>
  </si>
  <si>
    <t>财政资金与自筹资金</t>
  </si>
  <si>
    <t>新建或修缮贫困户房屋，改善建档立卡贫困村整体生产生活条件</t>
  </si>
  <si>
    <t>建设基础设施带动</t>
  </si>
  <si>
    <t>明财（社）指【2020】81号 2万元</t>
  </si>
  <si>
    <t>罗坊乡</t>
  </si>
  <si>
    <t>罗坊乡桂仁村路灯亮化工程项目</t>
  </si>
  <si>
    <t>30杆（盏）</t>
  </si>
  <si>
    <t>桂仁村</t>
  </si>
  <si>
    <t>改善贫困村生产生活条</t>
  </si>
  <si>
    <t>明财（农）指【2020】12号 20万元</t>
  </si>
  <si>
    <t>洪田镇</t>
  </si>
  <si>
    <t>2020年洪田镇上石村烟草基地建设项目</t>
  </si>
  <si>
    <t>基础设施</t>
  </si>
  <si>
    <t>500亩</t>
  </si>
  <si>
    <t>扩建</t>
  </si>
  <si>
    <t>上石村</t>
  </si>
  <si>
    <t>洪田镇政府</t>
  </si>
  <si>
    <t>改善生产生活条件</t>
  </si>
  <si>
    <t>明财（农）指【2019】79号 20万元</t>
  </si>
  <si>
    <t>2020年洪田镇上石村道路硬化项目</t>
  </si>
  <si>
    <t>700米*2.5米</t>
  </si>
  <si>
    <t>改善村容村貌</t>
  </si>
  <si>
    <t>明财（农）指【2019】79号 30万元</t>
  </si>
  <si>
    <t>2020年洪田镇上石村环境整治项目</t>
  </si>
  <si>
    <t>全村绿化、整治</t>
  </si>
  <si>
    <t>明财（农）指【2019】79号 50万元</t>
  </si>
  <si>
    <t>洪田镇小磉村上洋至下洋河道水坝建设项目</t>
  </si>
  <si>
    <t>4个
宽8米×高2米</t>
  </si>
  <si>
    <t>小磉村</t>
  </si>
  <si>
    <t>闽财农指【2019】47号 20万元</t>
  </si>
  <si>
    <t>槐南镇</t>
  </si>
  <si>
    <t>2020年上罗溪村自来水提升工程脱贫攻坚项目</t>
  </si>
  <si>
    <t>基建设施建设</t>
  </si>
  <si>
    <t>购置净水设备一套</t>
  </si>
  <si>
    <t>上罗溪村</t>
  </si>
  <si>
    <t>上罗溪村委会</t>
  </si>
  <si>
    <t>槐南镇政府</t>
  </si>
  <si>
    <t>解决全村村民饮用水安全，改善建档立卡贫困村整体生产生活条件</t>
  </si>
  <si>
    <t>明财（农）指【2020】62号 4万元</t>
  </si>
  <si>
    <t>2020年小陶镇奇河村道路硬化项目</t>
  </si>
  <si>
    <t>硬化道路800米、宽3米、水泥路面厚18厘米</t>
  </si>
  <si>
    <t>闽财农指【2019】106号 14.5万元</t>
  </si>
  <si>
    <t>2020年小陶镇石峰村庵前洋道路及黄坑洋道路硬化建设工程项目</t>
  </si>
  <si>
    <t>硬化道路700米、宽3.5米、水泥路面厚18厘米</t>
  </si>
  <si>
    <t>石峰村</t>
  </si>
  <si>
    <t>自筹资金、财政扶贫资金</t>
  </si>
  <si>
    <t>明财（农）指【2020】12号 20万元、永政农【2020】139号 12万元（结余调剂）</t>
  </si>
  <si>
    <t>2020年小陶镇小陶村老人活动中心工程建设项目</t>
  </si>
  <si>
    <t>文化设施</t>
  </si>
  <si>
    <t>建设2层活动中心</t>
  </si>
  <si>
    <t>小陶村</t>
  </si>
  <si>
    <t>小陶镇小陶村</t>
  </si>
  <si>
    <t>财政扶贫资金、自筹资金</t>
  </si>
  <si>
    <t>改善农村群众生产生活条件</t>
  </si>
  <si>
    <t>2020年小陶镇五星村半坡桥项目</t>
  </si>
  <si>
    <t>长约10.8米，宽3.5米</t>
  </si>
  <si>
    <t>五星村</t>
  </si>
  <si>
    <t>小陶镇五星村</t>
  </si>
  <si>
    <t>改善空壳村生产生活条件</t>
  </si>
  <si>
    <t>永政农【2020】139号 10万元（结余调剂）</t>
  </si>
  <si>
    <t>青水畲族乡</t>
  </si>
  <si>
    <t>青水畲族乡早安村港湾式客运站（二期）</t>
  </si>
  <si>
    <t>交通项目</t>
  </si>
  <si>
    <t>辅助车道一条、停车场、绿化2000平米</t>
  </si>
  <si>
    <t>早安村</t>
  </si>
  <si>
    <t>闽财农指【2020】19号 20万元</t>
  </si>
  <si>
    <t>2020年西洋镇上螺村自来水工程一期项目</t>
  </si>
  <si>
    <t>修建蓄水池、全村管网铺设</t>
  </si>
  <si>
    <t>上螺村</t>
  </si>
  <si>
    <t>上螺村委会</t>
  </si>
  <si>
    <t>西洋镇政府</t>
  </si>
  <si>
    <t>永政农【2020】139号 20万元（结余调剂）</t>
  </si>
  <si>
    <t>2020年福建心正康农业生态有限公司生产建设项目</t>
  </si>
  <si>
    <t>加工</t>
  </si>
  <si>
    <t>建设生产设施，设立岗位吸纳贫困户就业</t>
  </si>
  <si>
    <t>福建心正康农业生态有限公司</t>
  </si>
  <si>
    <t>通过资产投入收益与设立岗位吸纳贫困户就业，带动建档立卡贫困户增收</t>
  </si>
  <si>
    <t>闽财农指【2019】47号 30万元</t>
  </si>
  <si>
    <t>2020年应对疫情影响巩固稳定脱贫项目</t>
  </si>
  <si>
    <t>受疫情影响的贫困户</t>
  </si>
  <si>
    <t>通过政策补助减少疫情对贫困户稳定脱贫的影响</t>
  </si>
  <si>
    <t>闽财农指【2020】16号 36万元、明财（农）指【2020】17号 3万元、明财（农）指【2020】28号 0.62万元、永政农【2020】61号 5.22万元、永政农【2020】83号 0.42万元、永政农【2020】84号 0.12万元（结余调剂走5.4万元）</t>
  </si>
  <si>
    <t>2020年永安市贫困村集体经济补助项目</t>
  </si>
  <si>
    <t>7个受疫情影响的贫困村</t>
  </si>
  <si>
    <t>带动贫困村村财增收</t>
  </si>
  <si>
    <t>闽财农【2020】14号 35号</t>
  </si>
  <si>
    <t>闽财（农）指【2020】97号 160万元</t>
  </si>
  <si>
    <t>2020年非柴燃料补贴项目</t>
  </si>
  <si>
    <t>符合条件的建档立卡贫困人口</t>
  </si>
  <si>
    <t>通过非柴燃料补贴，增加建档立卡贫困户收入</t>
  </si>
  <si>
    <t>明财（农）指【2020】33号 0.81万元、永财农【2020】132号0.81万元</t>
  </si>
  <si>
    <t>永安市少数民族村特色产业发展项目</t>
  </si>
  <si>
    <t>带动少数民族村村财增收</t>
  </si>
  <si>
    <t>闽财行指【2019】44号 10万元、闽财行指【2020】11号 25万元、明财（行）指【2019】98号 50万元</t>
  </si>
  <si>
    <t>2020年罗坊乡掩桑村水电站项目</t>
  </si>
  <si>
    <t>125千瓦</t>
  </si>
  <si>
    <t>改扩建</t>
  </si>
  <si>
    <t>掩桑村</t>
  </si>
  <si>
    <t>带动贫困空壳村村财增收</t>
  </si>
  <si>
    <t>明财（农）指【2019】87号 50万元</t>
  </si>
  <si>
    <t>2020年罗坊乡桂仁村“五新技术”马利油茶基地建设项目</t>
  </si>
  <si>
    <t>种植业</t>
  </si>
  <si>
    <t>175亩油茶</t>
  </si>
  <si>
    <t>闽财农指【2019】106号 15万元</t>
  </si>
  <si>
    <t>上坪乡</t>
  </si>
  <si>
    <t>2020年上坪乡大进村生态旅游休闲步道建设项目</t>
  </si>
  <si>
    <t>乡村旅游业其他</t>
  </si>
  <si>
    <t>铺设园路279㎡、透水砖220㎡、景观照明灯等等</t>
  </si>
  <si>
    <t>上坪乡大进村</t>
  </si>
  <si>
    <t>大进村村民委员会</t>
  </si>
  <si>
    <t>上坪乡人民政府</t>
  </si>
  <si>
    <t>财政资金、自筹</t>
  </si>
  <si>
    <t>实现贫困村村财增收</t>
  </si>
  <si>
    <t>带动发展乡村旅游产业</t>
  </si>
  <si>
    <t>安砂镇</t>
  </si>
  <si>
    <t>安砂镇罗峰村油茶种植项目</t>
  </si>
  <si>
    <t>100亩</t>
  </si>
  <si>
    <t>罗峰村</t>
  </si>
  <si>
    <t>带动贫困村村财、贫困户增收</t>
  </si>
  <si>
    <t>2020年安砂镇水南村入股自来水厂分红项目</t>
  </si>
  <si>
    <t>日供水5000吨</t>
  </si>
  <si>
    <t>带动建档立卡贫困村村财增收</t>
  </si>
  <si>
    <t>带动产业发展</t>
  </si>
  <si>
    <t>明财（农）指【2019】87号 50万元、明财（农）指【2020】12号 20万元</t>
  </si>
  <si>
    <t>大湖镇</t>
  </si>
  <si>
    <t>2020年大湖镇冲四村和佳农业发展有限公司肉鸡养殖项目</t>
  </si>
  <si>
    <t>养殖业</t>
  </si>
  <si>
    <t>1、扩建厂房，2、增加肉鸡养殖5万羽</t>
  </si>
  <si>
    <t>大湖镇冲四村</t>
  </si>
  <si>
    <t>永安和佳农业发展有限公司</t>
  </si>
  <si>
    <t>增加贫困村冲四村村财收入</t>
  </si>
  <si>
    <t>2020年小陶镇奇河村果蔬交易市场项目</t>
  </si>
  <si>
    <t>市场319平方米，公厕25平方米</t>
  </si>
  <si>
    <t>小陶镇奇河村</t>
  </si>
  <si>
    <t>增加贫困村村财</t>
  </si>
  <si>
    <t>闽财农指【2019】47号 30万元、闽财农指【2020】19号 20万元</t>
  </si>
  <si>
    <t>贡川镇</t>
  </si>
  <si>
    <t>2020年贡川镇龙岭村生态观光项目</t>
  </si>
  <si>
    <t>100亩席草种植</t>
  </si>
  <si>
    <t>龙岭村</t>
  </si>
  <si>
    <t>带动贫困村内贫困户增收</t>
  </si>
  <si>
    <t>闽财农指【2019】106号 10.5万元</t>
  </si>
  <si>
    <t>2020年贡川镇双峰村资产购置项目</t>
  </si>
  <si>
    <t>购买一个店面</t>
  </si>
  <si>
    <t>闽财农指【2019】47号 17万元</t>
  </si>
  <si>
    <t>2020年青水畲族乡鑫顺农业有限公司种植项目</t>
  </si>
  <si>
    <t>购置设备</t>
  </si>
  <si>
    <t>永安市鑫顺农业有限公司</t>
  </si>
  <si>
    <t>闽财农指【2019】106号 20万元</t>
  </si>
  <si>
    <t>2020年青水畲族乡山畲家庭农场种植项目</t>
  </si>
  <si>
    <t>三房畲族村</t>
  </si>
  <si>
    <t>永安市山畲家庭农场</t>
  </si>
  <si>
    <t>2020年永安市华融银坑农牧有限公司肉鸡养殖项目</t>
  </si>
  <si>
    <t>肉鸡养殖</t>
  </si>
  <si>
    <t>银坑村</t>
  </si>
  <si>
    <t>永安市华融银坑农牧有限公司</t>
  </si>
  <si>
    <t>闽财农指【2019】106号 30万元</t>
  </si>
  <si>
    <t>2020年曹远镇和其昌竹胶板加工项目</t>
  </si>
  <si>
    <t>加工竹胶板等</t>
  </si>
  <si>
    <t>福建和其昌竹业股份有限公司</t>
  </si>
  <si>
    <t>2020年槐南镇高坪村资产购置项目</t>
  </si>
  <si>
    <t>35平方米</t>
  </si>
  <si>
    <t>槐南镇隔坪村资产购置项目</t>
  </si>
  <si>
    <t>34平方米</t>
  </si>
  <si>
    <t>隔坪村</t>
  </si>
  <si>
    <t>2020年槐南镇佘坂莲子专业合作社生产建设项目</t>
  </si>
  <si>
    <t>加工业</t>
  </si>
  <si>
    <t>完善生产设施，扩大生产规模</t>
  </si>
  <si>
    <t>洋尾村</t>
  </si>
  <si>
    <t>2020年槐南镇畲坂里农业专业合作社安贞雪蔗项目</t>
  </si>
  <si>
    <t>雪蔗生产与销售</t>
  </si>
  <si>
    <t>槐南镇畲坂里农业专业合作社</t>
  </si>
  <si>
    <t>槐南镇人民政府</t>
  </si>
  <si>
    <t>燕西街道</t>
  </si>
  <si>
    <t>2020年福建燕吉鸿原生态农业投资有限公司生产建设项目</t>
  </si>
  <si>
    <t>全街建档立卡贫困户</t>
  </si>
  <si>
    <t>福建燕吉鸿原生态农业投资有限公司</t>
  </si>
  <si>
    <t>为全街建档立卡贫困户受益入股福建燕吉鸿原生态农业投资有限公司生产建设项目，带动建档立卡贫困户增收</t>
  </si>
  <si>
    <t>永政农【2020】139号 23万元（结余调剂）</t>
  </si>
  <si>
    <t>永安市小额信贷项目</t>
  </si>
  <si>
    <t>600户</t>
  </si>
  <si>
    <t>提供贷款贴息</t>
  </si>
  <si>
    <t>闽财农指【2020】91号 92万元（结余调剂走14万元）</t>
  </si>
  <si>
    <t>闽财（金）指【2020】18号 1.78万元，明财（农）指【2020】68号0.63万元，永财农【2020】132号0.543万元</t>
  </si>
  <si>
    <t>教育扶贫</t>
  </si>
  <si>
    <t>永安市雨露计划项目</t>
  </si>
  <si>
    <t>职业教育培训</t>
  </si>
  <si>
    <t>30人</t>
  </si>
  <si>
    <t>培养建档立卡贫困户增收能力</t>
  </si>
  <si>
    <t>培养生产技能</t>
  </si>
  <si>
    <t>闽财农指【2020】91号 14万元</t>
  </si>
  <si>
    <t>就业扶贫</t>
  </si>
  <si>
    <t>永安市人社局</t>
  </si>
  <si>
    <t>2020年吸纳贫困人口跨省务工奖励项目</t>
  </si>
  <si>
    <t>就业创业补助</t>
  </si>
  <si>
    <t>为吸纳跨省务工贫困人口的企业进行奖励</t>
  </si>
  <si>
    <t>相关企业</t>
  </si>
  <si>
    <t>提高企业吸纳跨省务工贫困人口就业积极性，增加建档立卡贫困户收入</t>
  </si>
  <si>
    <t>带动贫困户就业</t>
  </si>
  <si>
    <t>闽财社指【2020】56号 35.92万元、闽财社指【2020】113号 -4.1万元</t>
  </si>
  <si>
    <t>生活条件改善</t>
  </si>
  <si>
    <t>2020年建档立卡贫困村饮水安全巩固提升工程建设项目</t>
  </si>
  <si>
    <t>解决安全饮水</t>
  </si>
  <si>
    <t>永安市6个建档立卡贫困村建设饮水安全巩固提升工程</t>
  </si>
  <si>
    <t>建设贫困村饮水安全工程，让贫困村群众喝上安全水、放心水</t>
  </si>
  <si>
    <t>巩固饮水安全</t>
  </si>
  <si>
    <t>闽财农指【2020】31号 145万元</t>
  </si>
  <si>
    <t>2020年建档立卡贫困人口饮水安全水质检测项目</t>
  </si>
  <si>
    <t>为全市建档立卡贫困户所涉及的集中、分散供水点进行水质检测</t>
  </si>
  <si>
    <t>永安市疾控中心</t>
  </si>
  <si>
    <t>通过加强水质检测，让贫困群众喝上安全水、放心水</t>
  </si>
  <si>
    <t>明财（农）指【2020】38号 20万元</t>
  </si>
  <si>
    <t>健康扶贫</t>
  </si>
  <si>
    <t>2020年永安市建档立卡贫困户商业补充医疗保险项目</t>
  </si>
  <si>
    <t>参加其他补充医疗保险</t>
  </si>
  <si>
    <t>全市建档立卡贫困户</t>
  </si>
  <si>
    <t>为建档立卡贫困户办理补充医疗保险，增加保障</t>
  </si>
  <si>
    <t>健康扶贫带动</t>
  </si>
  <si>
    <t>永财农【2020】132号 18.42万元</t>
  </si>
  <si>
    <t>永安市2020年农村相对困难家庭试点项目</t>
  </si>
  <si>
    <t>全市参照农村“348”精准识别的相对贫困家庭</t>
  </si>
  <si>
    <t>乡镇政府</t>
  </si>
  <si>
    <t>带动农村相对贫困家庭提供生活水平</t>
  </si>
  <si>
    <t>提供产业、就业、教育、住房、贴息等综合帮扶措施</t>
  </si>
  <si>
    <t>项目规模调整，明财（农）指【2019】79号 50万元，明财（农）指【2020】62号 50万元，永财农【2020】132号 79.977万元（农村相对困难结余42调剂给其他项目）</t>
  </si>
  <si>
    <t>项目序号</t>
  </si>
  <si>
    <t>资金总量</t>
  </si>
  <si>
    <t>中央</t>
  </si>
  <si>
    <t>省</t>
  </si>
  <si>
    <t>市</t>
  </si>
  <si>
    <t>县</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</si>
</sst>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s>
  <fonts count="31">
    <font>
      <sz val="12"/>
      <name val="宋体"/>
      <charset val="134"/>
    </font>
    <font>
      <b/>
      <sz val="12"/>
      <name val="宋体"/>
      <charset val="134"/>
    </font>
    <font>
      <sz val="12"/>
      <name val="黑体"/>
      <charset val="134"/>
    </font>
    <font>
      <sz val="18"/>
      <name val="方正小标宋简体"/>
      <charset val="134"/>
    </font>
    <font>
      <b/>
      <sz val="10"/>
      <name val="宋体"/>
      <charset val="134"/>
      <scheme val="minor"/>
    </font>
    <font>
      <sz val="10"/>
      <name val="宋体"/>
      <charset val="134"/>
      <scheme val="minor"/>
    </font>
    <font>
      <sz val="10"/>
      <color rgb="FFFF0000"/>
      <name val="宋体"/>
      <charset val="134"/>
      <scheme val="minor"/>
    </font>
    <font>
      <sz val="10"/>
      <name val="宋体"/>
      <charset val="134"/>
    </font>
    <font>
      <sz val="10.5"/>
      <name val="宋体"/>
      <charset val="134"/>
    </font>
    <font>
      <sz val="22"/>
      <name val="宋体"/>
      <charset val="134"/>
    </font>
    <font>
      <sz val="14"/>
      <name val="宋体"/>
      <charset val="134"/>
    </font>
    <font>
      <sz val="11"/>
      <color theme="1"/>
      <name val="宋体"/>
      <charset val="134"/>
      <scheme val="minor"/>
    </font>
    <font>
      <b/>
      <sz val="11"/>
      <color rgb="FFFFFFFF"/>
      <name val="宋体"/>
      <charset val="134"/>
      <scheme val="minor"/>
    </font>
    <font>
      <b/>
      <sz val="13"/>
      <color theme="3"/>
      <name val="宋体"/>
      <charset val="134"/>
      <scheme val="minor"/>
    </font>
    <font>
      <sz val="11"/>
      <color rgb="FFFF0000"/>
      <name val="宋体"/>
      <charset val="134"/>
      <scheme val="minor"/>
    </font>
    <font>
      <i/>
      <sz val="11"/>
      <color rgb="FF7F7F7F"/>
      <name val="宋体"/>
      <charset val="134"/>
      <scheme val="minor"/>
    </font>
    <font>
      <b/>
      <sz val="11"/>
      <color theme="3"/>
      <name val="宋体"/>
      <charset val="134"/>
      <scheme val="minor"/>
    </font>
    <font>
      <u/>
      <sz val="11"/>
      <color rgb="FF800080"/>
      <name val="宋体"/>
      <charset val="134"/>
      <scheme val="minor"/>
    </font>
    <font>
      <sz val="11"/>
      <color rgb="FF9C0006"/>
      <name val="宋体"/>
      <charset val="134"/>
      <scheme val="minor"/>
    </font>
    <font>
      <sz val="11"/>
      <color theme="0"/>
      <name val="宋体"/>
      <charset val="134"/>
      <scheme val="minor"/>
    </font>
    <font>
      <b/>
      <sz val="11"/>
      <color rgb="FF3F3F3F"/>
      <name val="宋体"/>
      <charset val="134"/>
      <scheme val="minor"/>
    </font>
    <font>
      <b/>
      <sz val="15"/>
      <color theme="3"/>
      <name val="宋体"/>
      <charset val="134"/>
      <scheme val="minor"/>
    </font>
    <font>
      <sz val="11"/>
      <color indexed="8"/>
      <name val="宋体"/>
      <charset val="134"/>
      <scheme val="minor"/>
    </font>
    <font>
      <b/>
      <sz val="11"/>
      <color theme="1"/>
      <name val="宋体"/>
      <charset val="134"/>
      <scheme val="minor"/>
    </font>
    <font>
      <b/>
      <sz val="18"/>
      <color theme="3"/>
      <name val="宋体"/>
      <charset val="134"/>
      <scheme val="minor"/>
    </font>
    <font>
      <u/>
      <sz val="11"/>
      <color rgb="FF0000FF"/>
      <name val="宋体"/>
      <charset val="134"/>
      <scheme val="minor"/>
    </font>
    <font>
      <sz val="11"/>
      <color rgb="FF9C6500"/>
      <name val="宋体"/>
      <charset val="134"/>
      <scheme val="minor"/>
    </font>
    <font>
      <sz val="11"/>
      <color rgb="FF3F3F76"/>
      <name val="宋体"/>
      <charset val="134"/>
      <scheme val="minor"/>
    </font>
    <font>
      <sz val="11"/>
      <color rgb="FF006100"/>
      <name val="宋体"/>
      <charset val="134"/>
      <scheme val="minor"/>
    </font>
    <font>
      <sz val="11"/>
      <color rgb="FFFA7D00"/>
      <name val="宋体"/>
      <charset val="134"/>
      <scheme val="minor"/>
    </font>
    <font>
      <b/>
      <sz val="11"/>
      <color rgb="FFFA7D00"/>
      <name val="宋体"/>
      <charset val="134"/>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pplyProtection="0">
      <alignment vertical="center"/>
    </xf>
    <xf numFmtId="42" fontId="0" fillId="0" borderId="0" applyFont="0" applyFill="0" applyBorder="0" applyAlignment="0" applyProtection="0"/>
    <xf numFmtId="0" fontId="11" fillId="26" borderId="0" applyNumberFormat="0" applyBorder="0" applyAlignment="0" applyProtection="0">
      <alignment vertical="center"/>
    </xf>
    <xf numFmtId="0" fontId="27" fillId="23" borderId="12"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11" fillId="8" borderId="0" applyNumberFormat="0" applyBorder="0" applyAlignment="0" applyProtection="0">
      <alignment vertical="center"/>
    </xf>
    <xf numFmtId="0" fontId="18" fillId="9" borderId="0" applyNumberFormat="0" applyBorder="0" applyAlignment="0" applyProtection="0">
      <alignment vertical="center"/>
    </xf>
    <xf numFmtId="43" fontId="0" fillId="0" borderId="0" applyFont="0" applyFill="0" applyBorder="0" applyAlignment="0" applyProtection="0"/>
    <xf numFmtId="0" fontId="19" fillId="22"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xf numFmtId="0" fontId="17" fillId="0" borderId="0" applyNumberFormat="0" applyFill="0" applyBorder="0" applyAlignment="0" applyProtection="0">
      <alignment vertical="center"/>
    </xf>
    <xf numFmtId="0" fontId="22" fillId="15" borderId="9" applyNumberFormat="0" applyFont="0" applyAlignment="0" applyProtection="0">
      <alignment vertical="center"/>
    </xf>
    <xf numFmtId="0" fontId="19" fillId="28"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7" applyNumberFormat="0" applyFill="0" applyAlignment="0" applyProtection="0">
      <alignment vertical="center"/>
    </xf>
    <xf numFmtId="0" fontId="13" fillId="0" borderId="7" applyNumberFormat="0" applyFill="0" applyAlignment="0" applyProtection="0">
      <alignment vertical="center"/>
    </xf>
    <xf numFmtId="0" fontId="19" fillId="21" borderId="0" applyNumberFormat="0" applyBorder="0" applyAlignment="0" applyProtection="0">
      <alignment vertical="center"/>
    </xf>
    <xf numFmtId="0" fontId="16" fillId="0" borderId="11" applyNumberFormat="0" applyFill="0" applyAlignment="0" applyProtection="0">
      <alignment vertical="center"/>
    </xf>
    <xf numFmtId="0" fontId="19" fillId="20" borderId="0" applyNumberFormat="0" applyBorder="0" applyAlignment="0" applyProtection="0">
      <alignment vertical="center"/>
    </xf>
    <xf numFmtId="0" fontId="20" fillId="14" borderId="8" applyNumberFormat="0" applyAlignment="0" applyProtection="0">
      <alignment vertical="center"/>
    </xf>
    <xf numFmtId="0" fontId="30" fillId="14" borderId="12" applyNumberFormat="0" applyAlignment="0" applyProtection="0">
      <alignment vertical="center"/>
    </xf>
    <xf numFmtId="0" fontId="12" fillId="6" borderId="6" applyNumberFormat="0" applyAlignment="0" applyProtection="0">
      <alignment vertical="center"/>
    </xf>
    <xf numFmtId="0" fontId="11" fillId="25" borderId="0" applyNumberFormat="0" applyBorder="0" applyAlignment="0" applyProtection="0">
      <alignment vertical="center"/>
    </xf>
    <xf numFmtId="0" fontId="19" fillId="13" borderId="0" applyNumberFormat="0" applyBorder="0" applyAlignment="0" applyProtection="0">
      <alignment vertical="center"/>
    </xf>
    <xf numFmtId="0" fontId="29" fillId="0" borderId="13" applyNumberFormat="0" applyFill="0" applyAlignment="0" applyProtection="0">
      <alignment vertical="center"/>
    </xf>
    <xf numFmtId="0" fontId="23" fillId="0" borderId="10" applyNumberFormat="0" applyFill="0" applyAlignment="0" applyProtection="0">
      <alignment vertical="center"/>
    </xf>
    <xf numFmtId="0" fontId="28" fillId="24" borderId="0" applyNumberFormat="0" applyBorder="0" applyAlignment="0" applyProtection="0">
      <alignment vertical="center"/>
    </xf>
    <xf numFmtId="0" fontId="26" fillId="19" borderId="0" applyNumberFormat="0" applyBorder="0" applyAlignment="0" applyProtection="0">
      <alignment vertical="center"/>
    </xf>
    <xf numFmtId="0" fontId="11" fillId="32" borderId="0" applyNumberFormat="0" applyBorder="0" applyAlignment="0" applyProtection="0">
      <alignment vertical="center"/>
    </xf>
    <xf numFmtId="0" fontId="19" fillId="12" borderId="0" applyNumberFormat="0" applyBorder="0" applyAlignment="0" applyProtection="0">
      <alignment vertical="center"/>
    </xf>
    <xf numFmtId="0" fontId="11" fillId="31" borderId="0" applyNumberFormat="0" applyBorder="0" applyAlignment="0" applyProtection="0">
      <alignment vertical="center"/>
    </xf>
    <xf numFmtId="0" fontId="11" fillId="5" borderId="0" applyNumberFormat="0" applyBorder="0" applyAlignment="0" applyProtection="0">
      <alignment vertical="center"/>
    </xf>
    <xf numFmtId="0" fontId="11" fillId="30" borderId="0" applyNumberFormat="0" applyBorder="0" applyAlignment="0" applyProtection="0">
      <alignment vertical="center"/>
    </xf>
    <xf numFmtId="0" fontId="11" fillId="4" borderId="0" applyNumberFormat="0" applyBorder="0" applyAlignment="0" applyProtection="0">
      <alignment vertical="center"/>
    </xf>
    <xf numFmtId="0" fontId="19" fillId="17" borderId="0" applyNumberFormat="0" applyBorder="0" applyAlignment="0" applyProtection="0">
      <alignment vertical="center"/>
    </xf>
    <xf numFmtId="0" fontId="19" fillId="11" borderId="0" applyNumberFormat="0" applyBorder="0" applyAlignment="0" applyProtection="0">
      <alignment vertical="center"/>
    </xf>
    <xf numFmtId="0" fontId="11" fillId="29" borderId="0" applyNumberFormat="0" applyBorder="0" applyAlignment="0" applyProtection="0">
      <alignment vertical="center"/>
    </xf>
    <xf numFmtId="0" fontId="11" fillId="3" borderId="0" applyNumberFormat="0" applyBorder="0" applyAlignment="0" applyProtection="0">
      <alignment vertical="center"/>
    </xf>
    <xf numFmtId="0" fontId="19" fillId="10" borderId="0" applyNumberFormat="0" applyBorder="0" applyAlignment="0" applyProtection="0">
      <alignment vertical="center"/>
    </xf>
    <xf numFmtId="0" fontId="11" fillId="2" borderId="0" applyNumberFormat="0" applyBorder="0" applyAlignment="0" applyProtection="0">
      <alignment vertical="center"/>
    </xf>
    <xf numFmtId="0" fontId="19" fillId="27" borderId="0" applyNumberFormat="0" applyBorder="0" applyAlignment="0" applyProtection="0">
      <alignment vertical="center"/>
    </xf>
    <xf numFmtId="0" fontId="19" fillId="16" borderId="0" applyNumberFormat="0" applyBorder="0" applyAlignment="0" applyProtection="0">
      <alignment vertical="center"/>
    </xf>
    <xf numFmtId="0" fontId="11" fillId="7" borderId="0" applyNumberFormat="0" applyBorder="0" applyAlignment="0" applyProtection="0">
      <alignment vertical="center"/>
    </xf>
    <xf numFmtId="0" fontId="19" fillId="18" borderId="0" applyNumberFormat="0" applyBorder="0" applyAlignment="0" applyProtection="0">
      <alignment vertical="center"/>
    </xf>
  </cellStyleXfs>
  <cellXfs count="37">
    <xf numFmtId="0" fontId="0" fillId="0" borderId="0" xfId="0" applyProtection="1">
      <alignment vertical="center"/>
    </xf>
    <xf numFmtId="0" fontId="0" fillId="0" borderId="0" xfId="0" applyAlignment="1" applyProtection="1">
      <alignment vertical="center"/>
    </xf>
    <xf numFmtId="0" fontId="1"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0" xfId="0" applyFont="1" applyFill="1" applyProtection="1">
      <alignment vertical="center"/>
    </xf>
    <xf numFmtId="0" fontId="0" fillId="0" borderId="0" xfId="0" applyFill="1" applyProtection="1">
      <alignment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center" vertical="center" wrapText="1"/>
    </xf>
    <xf numFmtId="0" fontId="2" fillId="0" borderId="0"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4"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xf>
    <xf numFmtId="0" fontId="5" fillId="0" borderId="4"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176" fontId="5" fillId="0" borderId="2" xfId="0" applyNumberFormat="1"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176" fontId="7" fillId="0" borderId="2" xfId="0" applyNumberFormat="1" applyFont="1" applyFill="1" applyBorder="1" applyAlignment="1" applyProtection="1">
      <alignment horizontal="center" vertical="center" wrapText="1"/>
    </xf>
    <xf numFmtId="0" fontId="7" fillId="0" borderId="2" xfId="0" applyFont="1" applyFill="1" applyBorder="1" applyAlignment="1" applyProtection="1">
      <alignment vertical="center" wrapText="1"/>
    </xf>
    <xf numFmtId="0" fontId="8" fillId="0" borderId="2"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xf>
    <xf numFmtId="0" fontId="0" fillId="0" borderId="0" xfId="0" applyFont="1" applyFill="1" applyBorder="1" applyAlignment="1" applyProtection="1">
      <alignment vertical="center"/>
    </xf>
    <xf numFmtId="0" fontId="1" fillId="0" borderId="0" xfId="0" applyFont="1" applyProtection="1">
      <alignment vertical="center"/>
    </xf>
    <xf numFmtId="0" fontId="0" fillId="0" borderId="0" xfId="0" applyFont="1" applyProtection="1">
      <alignment vertical="center"/>
    </xf>
    <xf numFmtId="0" fontId="2" fillId="0" borderId="0" xfId="0" applyFont="1" applyFill="1" applyBorder="1" applyAlignment="1" applyProtection="1">
      <alignment vertical="center"/>
    </xf>
    <xf numFmtId="0" fontId="9" fillId="0" borderId="0" xfId="0" applyFont="1" applyAlignment="1" applyProtection="1">
      <alignment horizontal="center" vertical="center"/>
    </xf>
    <xf numFmtId="0" fontId="10" fillId="0" borderId="0" xfId="0" applyFont="1" applyAlignment="1" applyProtection="1">
      <alignment horizontal="left" vertical="center"/>
    </xf>
    <xf numFmtId="0" fontId="1" fillId="0" borderId="2" xfId="0" applyFont="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0" fillId="0" borderId="0" xfId="0" applyFont="1" applyAlignment="1" applyProtection="1">
      <alignment horizontal="left" vertical="center"/>
    </xf>
    <xf numFmtId="0" fontId="1" fillId="0" borderId="2" xfId="0" applyFont="1" applyBorder="1" applyAlignment="1" applyProtection="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535353"/>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0"/>
  <sheetViews>
    <sheetView topLeftCell="A16" workbookViewId="0">
      <selection activeCell="A19" sqref="A19:Q19"/>
    </sheetView>
  </sheetViews>
  <sheetFormatPr defaultColWidth="9" defaultRowHeight="39" customHeight="1"/>
  <cols>
    <col min="1" max="1" width="5.625" style="28" customWidth="1"/>
    <col min="2" max="2" width="6.375" style="28" customWidth="1"/>
    <col min="3" max="3" width="4.625" style="28" customWidth="1"/>
    <col min="4" max="4" width="12" style="28" customWidth="1"/>
    <col min="5" max="5" width="6.5" style="28" customWidth="1"/>
    <col min="6" max="6" width="8.96666666666667" style="28" customWidth="1"/>
    <col min="7" max="7" width="9.75" style="28" customWidth="1"/>
    <col min="8" max="8" width="13.375" style="28" customWidth="1"/>
    <col min="9" max="9" width="7.35" style="28" customWidth="1"/>
    <col min="10" max="10" width="6.125" style="28"/>
    <col min="11" max="11" width="6.25" style="28"/>
    <col min="12" max="12" width="6.5" style="28"/>
    <col min="13" max="13" width="9" style="28" customWidth="1"/>
    <col min="14" max="14" width="7.625" style="28" customWidth="1"/>
    <col min="15" max="15" width="9.85" style="28" customWidth="1"/>
    <col min="16" max="16" width="7" style="28" customWidth="1"/>
    <col min="17" max="17" width="15.5" style="28" customWidth="1"/>
    <col min="18" max="16384" width="9" style="28"/>
  </cols>
  <sheetData>
    <row r="1" s="26" customFormat="1" ht="22" customHeight="1" spans="1:1">
      <c r="A1" s="29" t="s">
        <v>0</v>
      </c>
    </row>
    <row r="2" customHeight="1" spans="1:17">
      <c r="A2" s="30" t="s">
        <v>1</v>
      </c>
      <c r="B2" s="30"/>
      <c r="C2" s="30"/>
      <c r="D2" s="30"/>
      <c r="E2" s="30"/>
      <c r="F2" s="30"/>
      <c r="G2" s="30"/>
      <c r="H2" s="30"/>
      <c r="I2" s="30"/>
      <c r="J2" s="30"/>
      <c r="K2" s="30"/>
      <c r="L2" s="30"/>
      <c r="M2" s="30"/>
      <c r="N2" s="30"/>
      <c r="O2" s="30"/>
      <c r="P2" s="30"/>
      <c r="Q2" s="30"/>
    </row>
    <row r="3" customHeight="1" spans="1:17">
      <c r="A3" s="31" t="s">
        <v>2</v>
      </c>
      <c r="B3" s="31"/>
      <c r="C3" s="31"/>
      <c r="D3" s="31"/>
      <c r="E3" s="31"/>
      <c r="F3" s="31"/>
      <c r="G3" s="31"/>
      <c r="H3" s="31"/>
      <c r="I3" s="31"/>
      <c r="J3" s="31"/>
      <c r="K3" s="31"/>
      <c r="L3" s="31"/>
      <c r="M3" s="31"/>
      <c r="N3" s="31"/>
      <c r="O3" s="31"/>
      <c r="P3" s="31"/>
      <c r="Q3" s="31"/>
    </row>
    <row r="4" s="27" customFormat="1" ht="57" customHeight="1" spans="1:17">
      <c r="A4" s="32" t="s">
        <v>3</v>
      </c>
      <c r="B4" s="32" t="s">
        <v>4</v>
      </c>
      <c r="C4" s="32" t="s">
        <v>5</v>
      </c>
      <c r="D4" s="32" t="s">
        <v>6</v>
      </c>
      <c r="E4" s="32" t="s">
        <v>7</v>
      </c>
      <c r="F4" s="32" t="s">
        <v>8</v>
      </c>
      <c r="G4" s="32" t="s">
        <v>9</v>
      </c>
      <c r="H4" s="32" t="s">
        <v>10</v>
      </c>
      <c r="I4" s="32" t="s">
        <v>11</v>
      </c>
      <c r="J4" s="32" t="s">
        <v>12</v>
      </c>
      <c r="K4" s="32" t="s">
        <v>13</v>
      </c>
      <c r="L4" s="32" t="s">
        <v>14</v>
      </c>
      <c r="M4" s="32" t="s">
        <v>15</v>
      </c>
      <c r="N4" s="36" t="s">
        <v>16</v>
      </c>
      <c r="O4" s="32" t="s">
        <v>17</v>
      </c>
      <c r="P4" s="36" t="s">
        <v>18</v>
      </c>
      <c r="Q4" s="32" t="s">
        <v>19</v>
      </c>
    </row>
    <row r="5" s="27" customFormat="1" ht="74" customHeight="1" spans="1:17">
      <c r="A5" s="33" t="s">
        <v>20</v>
      </c>
      <c r="B5" s="12" t="s">
        <v>21</v>
      </c>
      <c r="C5" s="13">
        <v>1</v>
      </c>
      <c r="D5" s="12" t="s">
        <v>22</v>
      </c>
      <c r="E5" s="12" t="s">
        <v>23</v>
      </c>
      <c r="F5" s="12">
        <v>2020.1</v>
      </c>
      <c r="G5" s="12">
        <v>2020.12</v>
      </c>
      <c r="H5" s="12" t="s">
        <v>24</v>
      </c>
      <c r="I5" s="12" t="s">
        <v>25</v>
      </c>
      <c r="J5" s="12" t="s">
        <v>26</v>
      </c>
      <c r="K5" s="12" t="s">
        <v>27</v>
      </c>
      <c r="L5" s="12" t="s">
        <v>21</v>
      </c>
      <c r="M5" s="12" t="s">
        <v>28</v>
      </c>
      <c r="N5" s="12">
        <v>108</v>
      </c>
      <c r="O5" s="12" t="s">
        <v>29</v>
      </c>
      <c r="P5" s="12" t="s">
        <v>30</v>
      </c>
      <c r="Q5" s="23" t="s">
        <v>31</v>
      </c>
    </row>
    <row r="6" s="27" customFormat="1" ht="74" customHeight="1" spans="1:17">
      <c r="A6" s="33"/>
      <c r="B6" s="12" t="s">
        <v>21</v>
      </c>
      <c r="C6" s="13">
        <v>2</v>
      </c>
      <c r="D6" s="12" t="s">
        <v>32</v>
      </c>
      <c r="E6" s="12" t="s">
        <v>23</v>
      </c>
      <c r="F6" s="12">
        <v>2020.1</v>
      </c>
      <c r="G6" s="12">
        <v>2020.12</v>
      </c>
      <c r="H6" s="12" t="s">
        <v>33</v>
      </c>
      <c r="I6" s="12" t="s">
        <v>25</v>
      </c>
      <c r="J6" s="12" t="s">
        <v>26</v>
      </c>
      <c r="K6" s="12" t="s">
        <v>34</v>
      </c>
      <c r="L6" s="12" t="s">
        <v>21</v>
      </c>
      <c r="M6" s="12" t="s">
        <v>28</v>
      </c>
      <c r="N6" s="12">
        <v>379.75</v>
      </c>
      <c r="O6" s="12" t="s">
        <v>35</v>
      </c>
      <c r="P6" s="12" t="s">
        <v>30</v>
      </c>
      <c r="Q6" s="23" t="s">
        <v>36</v>
      </c>
    </row>
    <row r="7" s="27" customFormat="1" ht="61" customHeight="1" spans="1:17">
      <c r="A7" s="33"/>
      <c r="B7" s="12" t="s">
        <v>37</v>
      </c>
      <c r="C7" s="13">
        <v>3</v>
      </c>
      <c r="D7" s="12" t="s">
        <v>38</v>
      </c>
      <c r="E7" s="12" t="s">
        <v>39</v>
      </c>
      <c r="F7" s="12">
        <v>2020.1</v>
      </c>
      <c r="G7" s="12">
        <v>2020.12</v>
      </c>
      <c r="H7" s="12" t="s">
        <v>40</v>
      </c>
      <c r="I7" s="12" t="s">
        <v>25</v>
      </c>
      <c r="J7" s="12" t="s">
        <v>26</v>
      </c>
      <c r="K7" s="12" t="s">
        <v>34</v>
      </c>
      <c r="L7" s="12" t="s">
        <v>37</v>
      </c>
      <c r="M7" s="12" t="s">
        <v>28</v>
      </c>
      <c r="N7" s="12">
        <v>150.16</v>
      </c>
      <c r="O7" s="12" t="s">
        <v>41</v>
      </c>
      <c r="P7" s="12" t="s">
        <v>30</v>
      </c>
      <c r="Q7" s="23" t="s">
        <v>42</v>
      </c>
    </row>
    <row r="8" s="27" customFormat="1" ht="74" customHeight="1" spans="1:17">
      <c r="A8" s="33"/>
      <c r="B8" s="12" t="s">
        <v>43</v>
      </c>
      <c r="C8" s="13">
        <v>4</v>
      </c>
      <c r="D8" s="12" t="s">
        <v>44</v>
      </c>
      <c r="E8" s="12" t="s">
        <v>23</v>
      </c>
      <c r="F8" s="12">
        <v>2020.1</v>
      </c>
      <c r="G8" s="12">
        <v>2020.12</v>
      </c>
      <c r="H8" s="12" t="s">
        <v>45</v>
      </c>
      <c r="I8" s="12" t="s">
        <v>25</v>
      </c>
      <c r="J8" s="12" t="s">
        <v>46</v>
      </c>
      <c r="K8" s="12" t="s">
        <v>34</v>
      </c>
      <c r="L8" s="12" t="s">
        <v>43</v>
      </c>
      <c r="M8" s="12" t="s">
        <v>28</v>
      </c>
      <c r="N8" s="12">
        <v>20</v>
      </c>
      <c r="O8" s="12" t="s">
        <v>47</v>
      </c>
      <c r="P8" s="12" t="s">
        <v>30</v>
      </c>
      <c r="Q8" s="23" t="s">
        <v>48</v>
      </c>
    </row>
    <row r="9" s="27" customFormat="1" ht="74" customHeight="1" spans="1:17">
      <c r="A9" s="33"/>
      <c r="B9" s="12" t="s">
        <v>49</v>
      </c>
      <c r="C9" s="13">
        <v>5</v>
      </c>
      <c r="D9" s="12" t="s">
        <v>50</v>
      </c>
      <c r="E9" s="12" t="s">
        <v>51</v>
      </c>
      <c r="F9" s="12">
        <v>2020.12</v>
      </c>
      <c r="G9" s="18">
        <v>2021.1</v>
      </c>
      <c r="H9" s="12" t="s">
        <v>52</v>
      </c>
      <c r="I9" s="12" t="s">
        <v>25</v>
      </c>
      <c r="J9" s="12" t="s">
        <v>53</v>
      </c>
      <c r="K9" s="12" t="s">
        <v>53</v>
      </c>
      <c r="L9" s="12" t="s">
        <v>54</v>
      </c>
      <c r="M9" s="12" t="s">
        <v>28</v>
      </c>
      <c r="N9" s="12">
        <v>35</v>
      </c>
      <c r="O9" s="12" t="s">
        <v>55</v>
      </c>
      <c r="P9" s="12" t="s">
        <v>30</v>
      </c>
      <c r="Q9" s="23" t="s">
        <v>56</v>
      </c>
    </row>
    <row r="10" s="27" customFormat="1" ht="76" customHeight="1" spans="1:17">
      <c r="A10" s="33"/>
      <c r="B10" s="12" t="s">
        <v>57</v>
      </c>
      <c r="C10" s="13">
        <v>6</v>
      </c>
      <c r="D10" s="12" t="s">
        <v>58</v>
      </c>
      <c r="E10" s="12" t="s">
        <v>23</v>
      </c>
      <c r="F10" s="12">
        <v>2020.12</v>
      </c>
      <c r="G10" s="18">
        <v>2021.03</v>
      </c>
      <c r="H10" s="12" t="s">
        <v>59</v>
      </c>
      <c r="I10" s="12" t="s">
        <v>25</v>
      </c>
      <c r="J10" s="12" t="s">
        <v>60</v>
      </c>
      <c r="K10" s="12" t="s">
        <v>60</v>
      </c>
      <c r="L10" s="12" t="s">
        <v>61</v>
      </c>
      <c r="M10" s="12" t="s">
        <v>62</v>
      </c>
      <c r="N10" s="12">
        <v>25</v>
      </c>
      <c r="O10" s="12" t="s">
        <v>63</v>
      </c>
      <c r="P10" s="12" t="s">
        <v>30</v>
      </c>
      <c r="Q10" s="23" t="s">
        <v>64</v>
      </c>
    </row>
    <row r="11" s="27" customFormat="1" ht="76" customHeight="1" spans="1:17">
      <c r="A11" s="33"/>
      <c r="B11" s="12" t="s">
        <v>65</v>
      </c>
      <c r="C11" s="12">
        <v>7</v>
      </c>
      <c r="D11" s="12" t="s">
        <v>66</v>
      </c>
      <c r="E11" s="12" t="s">
        <v>39</v>
      </c>
      <c r="F11" s="12">
        <v>2020.1</v>
      </c>
      <c r="G11" s="12">
        <v>2020.12</v>
      </c>
      <c r="H11" s="12" t="s">
        <v>67</v>
      </c>
      <c r="I11" s="12" t="s">
        <v>68</v>
      </c>
      <c r="J11" s="12" t="s">
        <v>69</v>
      </c>
      <c r="K11" s="12" t="s">
        <v>69</v>
      </c>
      <c r="L11" s="12" t="s">
        <v>65</v>
      </c>
      <c r="M11" s="12" t="s">
        <v>70</v>
      </c>
      <c r="N11" s="12">
        <v>5.5</v>
      </c>
      <c r="O11" s="12" t="s">
        <v>71</v>
      </c>
      <c r="P11" s="12" t="s">
        <v>72</v>
      </c>
      <c r="Q11" s="23" t="s">
        <v>73</v>
      </c>
    </row>
    <row r="12" s="27" customFormat="1" ht="106" customHeight="1" spans="1:17">
      <c r="A12" s="34" t="s">
        <v>74</v>
      </c>
      <c r="B12" s="12" t="s">
        <v>21</v>
      </c>
      <c r="C12" s="13">
        <v>1</v>
      </c>
      <c r="D12" s="12" t="s">
        <v>75</v>
      </c>
      <c r="E12" s="12" t="s">
        <v>23</v>
      </c>
      <c r="F12" s="12">
        <v>2020.1</v>
      </c>
      <c r="G12" s="12">
        <v>2020.12</v>
      </c>
      <c r="H12" s="12" t="s">
        <v>76</v>
      </c>
      <c r="I12" s="12" t="s">
        <v>25</v>
      </c>
      <c r="J12" s="12" t="s">
        <v>26</v>
      </c>
      <c r="K12" s="12" t="s">
        <v>27</v>
      </c>
      <c r="L12" s="12" t="s">
        <v>21</v>
      </c>
      <c r="M12" s="12" t="s">
        <v>28</v>
      </c>
      <c r="N12" s="12">
        <v>27.3</v>
      </c>
      <c r="O12" s="12" t="s">
        <v>77</v>
      </c>
      <c r="P12" s="12" t="s">
        <v>78</v>
      </c>
      <c r="Q12" s="23" t="s">
        <v>79</v>
      </c>
    </row>
    <row r="13" s="27" customFormat="1" ht="130" customHeight="1" spans="1:17">
      <c r="A13" s="33"/>
      <c r="B13" s="12" t="s">
        <v>21</v>
      </c>
      <c r="C13" s="13">
        <v>2</v>
      </c>
      <c r="D13" s="12" t="s">
        <v>80</v>
      </c>
      <c r="E13" s="12" t="s">
        <v>23</v>
      </c>
      <c r="F13" s="12">
        <v>2020.1</v>
      </c>
      <c r="G13" s="12">
        <v>2020.12</v>
      </c>
      <c r="H13" s="12" t="s">
        <v>81</v>
      </c>
      <c r="I13" s="12" t="s">
        <v>25</v>
      </c>
      <c r="J13" s="12" t="s">
        <v>26</v>
      </c>
      <c r="K13" s="12" t="s">
        <v>82</v>
      </c>
      <c r="L13" s="12" t="s">
        <v>21</v>
      </c>
      <c r="M13" s="12" t="s">
        <v>28</v>
      </c>
      <c r="N13" s="12">
        <v>160</v>
      </c>
      <c r="O13" s="12" t="s">
        <v>83</v>
      </c>
      <c r="P13" s="12" t="s">
        <v>84</v>
      </c>
      <c r="Q13" s="23" t="s">
        <v>85</v>
      </c>
    </row>
    <row r="14" s="27" customFormat="1" ht="64" customHeight="1" spans="1:17">
      <c r="A14" s="17" t="s">
        <v>86</v>
      </c>
      <c r="B14" s="12" t="s">
        <v>21</v>
      </c>
      <c r="C14" s="13">
        <v>1</v>
      </c>
      <c r="D14" s="12" t="s">
        <v>87</v>
      </c>
      <c r="E14" s="12" t="s">
        <v>23</v>
      </c>
      <c r="F14" s="12">
        <v>2020.1</v>
      </c>
      <c r="G14" s="12">
        <v>2020.12</v>
      </c>
      <c r="H14" s="12" t="s">
        <v>88</v>
      </c>
      <c r="I14" s="12" t="s">
        <v>25</v>
      </c>
      <c r="J14" s="12" t="s">
        <v>26</v>
      </c>
      <c r="K14" s="12" t="s">
        <v>21</v>
      </c>
      <c r="L14" s="12" t="s">
        <v>21</v>
      </c>
      <c r="M14" s="12" t="s">
        <v>28</v>
      </c>
      <c r="N14" s="12">
        <v>3</v>
      </c>
      <c r="O14" s="12" t="s">
        <v>89</v>
      </c>
      <c r="P14" s="12" t="s">
        <v>90</v>
      </c>
      <c r="Q14" s="23" t="s">
        <v>91</v>
      </c>
    </row>
    <row r="15" s="27" customFormat="1" ht="64" customHeight="1" spans="1:17">
      <c r="A15" s="17" t="s">
        <v>86</v>
      </c>
      <c r="B15" s="12" t="s">
        <v>21</v>
      </c>
      <c r="C15" s="12">
        <v>2</v>
      </c>
      <c r="D15" s="12" t="s">
        <v>92</v>
      </c>
      <c r="E15" s="12" t="s">
        <v>23</v>
      </c>
      <c r="F15" s="12">
        <v>2020.1</v>
      </c>
      <c r="G15" s="12">
        <v>2020.12</v>
      </c>
      <c r="H15" s="12" t="s">
        <v>93</v>
      </c>
      <c r="I15" s="12" t="s">
        <v>25</v>
      </c>
      <c r="J15" s="12" t="s">
        <v>26</v>
      </c>
      <c r="K15" s="12" t="s">
        <v>21</v>
      </c>
      <c r="L15" s="12" t="s">
        <v>21</v>
      </c>
      <c r="M15" s="12" t="s">
        <v>28</v>
      </c>
      <c r="N15" s="12">
        <v>761.3</v>
      </c>
      <c r="O15" s="12" t="s">
        <v>94</v>
      </c>
      <c r="P15" s="12" t="s">
        <v>90</v>
      </c>
      <c r="Q15" s="23" t="s">
        <v>95</v>
      </c>
    </row>
    <row r="16" s="27" customFormat="1" ht="83" customHeight="1" spans="1:17">
      <c r="A16" s="17" t="s">
        <v>86</v>
      </c>
      <c r="B16" s="12" t="s">
        <v>21</v>
      </c>
      <c r="C16" s="12">
        <v>3</v>
      </c>
      <c r="D16" s="12" t="s">
        <v>96</v>
      </c>
      <c r="E16" s="12" t="s">
        <v>23</v>
      </c>
      <c r="F16" s="12">
        <v>2020.1</v>
      </c>
      <c r="G16" s="12">
        <v>2020.12</v>
      </c>
      <c r="H16" s="12" t="s">
        <v>97</v>
      </c>
      <c r="I16" s="12" t="s">
        <v>25</v>
      </c>
      <c r="J16" s="12" t="s">
        <v>26</v>
      </c>
      <c r="K16" s="12" t="s">
        <v>21</v>
      </c>
      <c r="L16" s="12" t="s">
        <v>21</v>
      </c>
      <c r="M16" s="12" t="s">
        <v>28</v>
      </c>
      <c r="N16" s="12">
        <v>2.96</v>
      </c>
      <c r="O16" s="12" t="s">
        <v>98</v>
      </c>
      <c r="P16" s="12" t="s">
        <v>99</v>
      </c>
      <c r="Q16" s="23" t="s">
        <v>100</v>
      </c>
    </row>
    <row r="17" s="27" customFormat="1" ht="64" customHeight="1" spans="1:17">
      <c r="A17" s="17" t="s">
        <v>23</v>
      </c>
      <c r="B17" s="12" t="s">
        <v>21</v>
      </c>
      <c r="C17" s="12">
        <v>1</v>
      </c>
      <c r="D17" s="12" t="s">
        <v>101</v>
      </c>
      <c r="E17" s="12" t="s">
        <v>23</v>
      </c>
      <c r="F17" s="12">
        <v>2020.1</v>
      </c>
      <c r="G17" s="12">
        <v>2020.12</v>
      </c>
      <c r="H17" s="12" t="s">
        <v>102</v>
      </c>
      <c r="I17" s="12" t="s">
        <v>25</v>
      </c>
      <c r="J17" s="12" t="s">
        <v>26</v>
      </c>
      <c r="K17" s="12" t="s">
        <v>103</v>
      </c>
      <c r="L17" s="12" t="s">
        <v>21</v>
      </c>
      <c r="M17" s="12" t="s">
        <v>28</v>
      </c>
      <c r="N17" s="12">
        <v>20</v>
      </c>
      <c r="O17" s="12" t="s">
        <v>104</v>
      </c>
      <c r="P17" s="12" t="s">
        <v>105</v>
      </c>
      <c r="Q17" s="23" t="s">
        <v>48</v>
      </c>
    </row>
    <row r="18" ht="23" customHeight="1" spans="1:17">
      <c r="A18" s="24" t="s">
        <v>106</v>
      </c>
      <c r="B18" s="24"/>
      <c r="C18" s="24">
        <v>13</v>
      </c>
      <c r="D18" s="24"/>
      <c r="E18" s="24"/>
      <c r="F18" s="24"/>
      <c r="G18" s="24"/>
      <c r="H18" s="24"/>
      <c r="I18" s="24"/>
      <c r="J18" s="24"/>
      <c r="K18" s="24"/>
      <c r="L18" s="24"/>
      <c r="M18" s="24"/>
      <c r="N18" s="24">
        <f>SUM(N5:N17)</f>
        <v>1697.97</v>
      </c>
      <c r="O18" s="24"/>
      <c r="P18" s="24"/>
      <c r="Q18" s="24"/>
    </row>
    <row r="19" customHeight="1" spans="1:17">
      <c r="A19" s="35" t="s">
        <v>107</v>
      </c>
      <c r="B19" s="35"/>
      <c r="C19" s="35"/>
      <c r="D19" s="35"/>
      <c r="E19" s="35"/>
      <c r="F19" s="35"/>
      <c r="G19" s="35"/>
      <c r="H19" s="35"/>
      <c r="I19" s="35"/>
      <c r="J19" s="35"/>
      <c r="K19" s="35"/>
      <c r="L19" s="35"/>
      <c r="M19" s="35"/>
      <c r="N19" s="35"/>
      <c r="O19" s="35"/>
      <c r="P19" s="35"/>
      <c r="Q19" s="35"/>
    </row>
    <row r="20" ht="14.25"/>
  </sheetData>
  <mergeCells count="5">
    <mergeCell ref="A2:Q2"/>
    <mergeCell ref="A3:Q3"/>
    <mergeCell ref="A19:Q19"/>
    <mergeCell ref="A5:A11"/>
    <mergeCell ref="A12:A13"/>
  </mergeCells>
  <pageMargins left="0.196527777777778" right="0.196527777777778" top="1" bottom="1" header="0.5" footer="0.5"/>
  <pageSetup paperSize="9"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0"/>
  <sheetViews>
    <sheetView showGridLines="0" tabSelected="1" workbookViewId="0">
      <selection activeCell="E79" sqref="E79"/>
    </sheetView>
  </sheetViews>
  <sheetFormatPr defaultColWidth="9" defaultRowHeight="39" customHeight="1"/>
  <cols>
    <col min="1" max="1" width="7.5" style="3" customWidth="1"/>
    <col min="2" max="2" width="6.4" style="3"/>
    <col min="3" max="3" width="4.6" style="3" customWidth="1"/>
    <col min="4" max="4" width="14.5" style="3" customWidth="1"/>
    <col min="5" max="5" width="7.1" style="3"/>
    <col min="6" max="6" width="7.375" style="3" customWidth="1"/>
    <col min="7" max="7" width="7.7" style="3" customWidth="1"/>
    <col min="8" max="8" width="8.2" style="3" customWidth="1"/>
    <col min="9" max="9" width="6.9" style="3"/>
    <col min="10" max="10" width="6.1" style="3"/>
    <col min="11" max="11" width="7.6" style="3" customWidth="1"/>
    <col min="12" max="12" width="6.9" style="3" customWidth="1"/>
    <col min="13" max="13" width="9.4" style="3" customWidth="1"/>
    <col min="14" max="14" width="7.7" style="3" customWidth="1"/>
    <col min="15" max="15" width="13.1" style="3" customWidth="1"/>
    <col min="16" max="16" width="7.4" style="3" customWidth="1"/>
    <col min="17" max="17" width="14" style="3" customWidth="1"/>
    <col min="18" max="16384" width="9" style="3"/>
  </cols>
  <sheetData>
    <row r="1" ht="22" customHeight="1" spans="1:1">
      <c r="A1" s="8" t="s">
        <v>0</v>
      </c>
    </row>
    <row r="2" ht="26" customHeight="1" spans="1:17">
      <c r="A2" s="9" t="s">
        <v>108</v>
      </c>
      <c r="B2" s="9"/>
      <c r="C2" s="9"/>
      <c r="D2" s="9"/>
      <c r="E2" s="9"/>
      <c r="F2" s="9"/>
      <c r="G2" s="9"/>
      <c r="H2" s="9"/>
      <c r="I2" s="9"/>
      <c r="J2" s="9"/>
      <c r="K2" s="9"/>
      <c r="L2" s="9"/>
      <c r="M2" s="9"/>
      <c r="N2" s="9"/>
      <c r="O2" s="9"/>
      <c r="P2" s="9"/>
      <c r="Q2" s="9"/>
    </row>
    <row r="3" s="2" customFormat="1" ht="37.8" customHeight="1" spans="1:17">
      <c r="A3" s="10" t="s">
        <v>3</v>
      </c>
      <c r="B3" s="10" t="s">
        <v>109</v>
      </c>
      <c r="C3" s="10" t="s">
        <v>5</v>
      </c>
      <c r="D3" s="10" t="s">
        <v>6</v>
      </c>
      <c r="E3" s="10" t="s">
        <v>110</v>
      </c>
      <c r="F3" s="10" t="s">
        <v>111</v>
      </c>
      <c r="G3" s="10" t="s">
        <v>112</v>
      </c>
      <c r="H3" s="10" t="s">
        <v>10</v>
      </c>
      <c r="I3" s="10" t="s">
        <v>113</v>
      </c>
      <c r="J3" s="10" t="s">
        <v>114</v>
      </c>
      <c r="K3" s="10" t="s">
        <v>115</v>
      </c>
      <c r="L3" s="10" t="s">
        <v>116</v>
      </c>
      <c r="M3" s="10" t="s">
        <v>15</v>
      </c>
      <c r="N3" s="10" t="s">
        <v>16</v>
      </c>
      <c r="O3" s="10" t="s">
        <v>17</v>
      </c>
      <c r="P3" s="10" t="s">
        <v>18</v>
      </c>
      <c r="Q3" s="10" t="s">
        <v>19</v>
      </c>
    </row>
    <row r="4" s="3" customFormat="1" ht="86" customHeight="1" spans="1:17">
      <c r="A4" s="11" t="s">
        <v>20</v>
      </c>
      <c r="B4" s="12" t="s">
        <v>21</v>
      </c>
      <c r="C4" s="13">
        <v>1</v>
      </c>
      <c r="D4" s="12" t="s">
        <v>117</v>
      </c>
      <c r="E4" s="12" t="s">
        <v>23</v>
      </c>
      <c r="F4" s="12">
        <v>2020.1</v>
      </c>
      <c r="G4" s="12">
        <v>2020.12</v>
      </c>
      <c r="H4" s="12" t="s">
        <v>118</v>
      </c>
      <c r="I4" s="12" t="s">
        <v>25</v>
      </c>
      <c r="J4" s="12" t="s">
        <v>26</v>
      </c>
      <c r="K4" s="12" t="s">
        <v>119</v>
      </c>
      <c r="L4" s="12" t="s">
        <v>21</v>
      </c>
      <c r="M4" s="12" t="s">
        <v>28</v>
      </c>
      <c r="N4" s="12">
        <v>116.4</v>
      </c>
      <c r="O4" s="12" t="s">
        <v>120</v>
      </c>
      <c r="P4" s="12" t="s">
        <v>30</v>
      </c>
      <c r="Q4" s="12" t="s">
        <v>121</v>
      </c>
    </row>
    <row r="5" s="4" customFormat="1" ht="60" customHeight="1" spans="1:17">
      <c r="A5" s="14"/>
      <c r="B5" s="12" t="s">
        <v>21</v>
      </c>
      <c r="C5" s="12">
        <v>2</v>
      </c>
      <c r="D5" s="12" t="s">
        <v>122</v>
      </c>
      <c r="E5" s="12" t="s">
        <v>23</v>
      </c>
      <c r="F5" s="12">
        <v>2020.01</v>
      </c>
      <c r="G5" s="12">
        <v>2020.12</v>
      </c>
      <c r="H5" s="12" t="s">
        <v>123</v>
      </c>
      <c r="I5" s="12" t="s">
        <v>25</v>
      </c>
      <c r="J5" s="12" t="s">
        <v>26</v>
      </c>
      <c r="K5" s="12" t="s">
        <v>124</v>
      </c>
      <c r="L5" s="12" t="s">
        <v>21</v>
      </c>
      <c r="M5" s="12" t="s">
        <v>28</v>
      </c>
      <c r="N5" s="12">
        <v>78.3</v>
      </c>
      <c r="O5" s="12" t="s">
        <v>125</v>
      </c>
      <c r="P5" s="12" t="s">
        <v>30</v>
      </c>
      <c r="Q5" s="12" t="s">
        <v>126</v>
      </c>
    </row>
    <row r="6" s="4" customFormat="1" ht="60" customHeight="1" spans="1:17">
      <c r="A6" s="14"/>
      <c r="B6" s="12" t="s">
        <v>21</v>
      </c>
      <c r="C6" s="13">
        <v>3</v>
      </c>
      <c r="D6" s="12" t="s">
        <v>22</v>
      </c>
      <c r="E6" s="12" t="s">
        <v>23</v>
      </c>
      <c r="F6" s="12">
        <v>2020.1</v>
      </c>
      <c r="G6" s="12">
        <v>2020.12</v>
      </c>
      <c r="H6" s="12" t="s">
        <v>24</v>
      </c>
      <c r="I6" s="12" t="s">
        <v>25</v>
      </c>
      <c r="J6" s="12" t="s">
        <v>26</v>
      </c>
      <c r="K6" s="12" t="s">
        <v>27</v>
      </c>
      <c r="L6" s="12" t="s">
        <v>21</v>
      </c>
      <c r="M6" s="12" t="s">
        <v>28</v>
      </c>
      <c r="N6" s="12">
        <v>108</v>
      </c>
      <c r="O6" s="12" t="s">
        <v>29</v>
      </c>
      <c r="P6" s="12" t="s">
        <v>30</v>
      </c>
      <c r="Q6" s="23" t="s">
        <v>31</v>
      </c>
    </row>
    <row r="7" s="4" customFormat="1" ht="60" customHeight="1" spans="1:17">
      <c r="A7" s="14"/>
      <c r="B7" s="12" t="s">
        <v>21</v>
      </c>
      <c r="C7" s="12">
        <v>4</v>
      </c>
      <c r="D7" s="12" t="s">
        <v>32</v>
      </c>
      <c r="E7" s="12" t="s">
        <v>23</v>
      </c>
      <c r="F7" s="12">
        <v>2020.1</v>
      </c>
      <c r="G7" s="12">
        <v>2020.12</v>
      </c>
      <c r="H7" s="12" t="s">
        <v>33</v>
      </c>
      <c r="I7" s="12" t="s">
        <v>25</v>
      </c>
      <c r="J7" s="12" t="s">
        <v>26</v>
      </c>
      <c r="K7" s="12" t="s">
        <v>34</v>
      </c>
      <c r="L7" s="12" t="s">
        <v>21</v>
      </c>
      <c r="M7" s="12" t="s">
        <v>28</v>
      </c>
      <c r="N7" s="12">
        <v>379.75</v>
      </c>
      <c r="O7" s="12" t="s">
        <v>35</v>
      </c>
      <c r="P7" s="12" t="s">
        <v>30</v>
      </c>
      <c r="Q7" s="23" t="s">
        <v>36</v>
      </c>
    </row>
    <row r="8" s="4" customFormat="1" ht="60" customHeight="1" spans="1:17">
      <c r="A8" s="14"/>
      <c r="B8" s="12" t="s">
        <v>37</v>
      </c>
      <c r="C8" s="13">
        <v>5</v>
      </c>
      <c r="D8" s="12" t="s">
        <v>38</v>
      </c>
      <c r="E8" s="12" t="s">
        <v>39</v>
      </c>
      <c r="F8" s="12">
        <v>2020.1</v>
      </c>
      <c r="G8" s="12">
        <v>2020.12</v>
      </c>
      <c r="H8" s="12" t="s">
        <v>40</v>
      </c>
      <c r="I8" s="12" t="s">
        <v>25</v>
      </c>
      <c r="J8" s="12" t="s">
        <v>26</v>
      </c>
      <c r="K8" s="12" t="s">
        <v>34</v>
      </c>
      <c r="L8" s="12" t="s">
        <v>37</v>
      </c>
      <c r="M8" s="12" t="s">
        <v>28</v>
      </c>
      <c r="N8" s="12">
        <v>150.16</v>
      </c>
      <c r="O8" s="12" t="s">
        <v>41</v>
      </c>
      <c r="P8" s="12" t="s">
        <v>30</v>
      </c>
      <c r="Q8" s="23" t="s">
        <v>42</v>
      </c>
    </row>
    <row r="9" ht="84" customHeight="1" spans="1:17">
      <c r="A9" s="15"/>
      <c r="B9" s="12" t="s">
        <v>127</v>
      </c>
      <c r="C9" s="12">
        <v>6</v>
      </c>
      <c r="D9" s="12" t="s">
        <v>128</v>
      </c>
      <c r="E9" s="12" t="s">
        <v>129</v>
      </c>
      <c r="F9" s="12">
        <v>2020.1</v>
      </c>
      <c r="G9" s="12">
        <v>2020.12</v>
      </c>
      <c r="H9" s="12" t="s">
        <v>130</v>
      </c>
      <c r="I9" s="12" t="s">
        <v>25</v>
      </c>
      <c r="J9" s="12" t="s">
        <v>26</v>
      </c>
      <c r="K9" s="12" t="s">
        <v>124</v>
      </c>
      <c r="L9" s="12" t="s">
        <v>127</v>
      </c>
      <c r="M9" s="12" t="s">
        <v>28</v>
      </c>
      <c r="N9" s="12">
        <v>110</v>
      </c>
      <c r="O9" s="12" t="s">
        <v>131</v>
      </c>
      <c r="P9" s="12" t="s">
        <v>30</v>
      </c>
      <c r="Q9" s="12" t="s">
        <v>132</v>
      </c>
    </row>
    <row r="10" s="4" customFormat="1" ht="100" customHeight="1" spans="1:17">
      <c r="A10" s="12" t="s">
        <v>133</v>
      </c>
      <c r="B10" s="12" t="s">
        <v>134</v>
      </c>
      <c r="C10" s="13">
        <v>7</v>
      </c>
      <c r="D10" s="12" t="s">
        <v>135</v>
      </c>
      <c r="E10" s="12" t="s">
        <v>39</v>
      </c>
      <c r="F10" s="12">
        <v>2020.1</v>
      </c>
      <c r="G10" s="12">
        <v>2020.12</v>
      </c>
      <c r="H10" s="12" t="s">
        <v>136</v>
      </c>
      <c r="I10" s="12" t="s">
        <v>25</v>
      </c>
      <c r="J10" s="12" t="s">
        <v>137</v>
      </c>
      <c r="K10" s="12" t="s">
        <v>34</v>
      </c>
      <c r="L10" s="12" t="s">
        <v>138</v>
      </c>
      <c r="M10" s="12" t="s">
        <v>28</v>
      </c>
      <c r="N10" s="12">
        <v>34</v>
      </c>
      <c r="O10" s="12" t="s">
        <v>139</v>
      </c>
      <c r="P10" s="12" t="s">
        <v>30</v>
      </c>
      <c r="Q10" s="24" t="s">
        <v>140</v>
      </c>
    </row>
    <row r="11" s="3" customFormat="1" ht="63" customHeight="1" spans="1:17">
      <c r="A11" s="12"/>
      <c r="B11" s="12" t="s">
        <v>43</v>
      </c>
      <c r="C11" s="12">
        <v>8</v>
      </c>
      <c r="D11" s="12" t="s">
        <v>141</v>
      </c>
      <c r="E11" s="12" t="s">
        <v>23</v>
      </c>
      <c r="F11" s="12">
        <v>2020.1</v>
      </c>
      <c r="G11" s="12">
        <v>2020.12</v>
      </c>
      <c r="H11" s="12" t="s">
        <v>142</v>
      </c>
      <c r="I11" s="12" t="s">
        <v>25</v>
      </c>
      <c r="J11" s="12" t="s">
        <v>57</v>
      </c>
      <c r="K11" s="12" t="s">
        <v>34</v>
      </c>
      <c r="L11" s="12" t="s">
        <v>43</v>
      </c>
      <c r="M11" s="12" t="s">
        <v>28</v>
      </c>
      <c r="N11" s="12">
        <v>10</v>
      </c>
      <c r="O11" s="12" t="s">
        <v>143</v>
      </c>
      <c r="P11" s="12" t="s">
        <v>30</v>
      </c>
      <c r="Q11" s="12" t="s">
        <v>144</v>
      </c>
    </row>
    <row r="12" s="4" customFormat="1" ht="124" customHeight="1" spans="1:17">
      <c r="A12" s="12"/>
      <c r="B12" s="12" t="s">
        <v>43</v>
      </c>
      <c r="C12" s="13">
        <v>9</v>
      </c>
      <c r="D12" s="12" t="s">
        <v>145</v>
      </c>
      <c r="E12" s="12" t="s">
        <v>23</v>
      </c>
      <c r="F12" s="12">
        <v>2020.1</v>
      </c>
      <c r="G12" s="12">
        <v>2020.12</v>
      </c>
      <c r="H12" s="12" t="s">
        <v>146</v>
      </c>
      <c r="I12" s="12" t="s">
        <v>25</v>
      </c>
      <c r="J12" s="12" t="s">
        <v>147</v>
      </c>
      <c r="K12" s="12" t="s">
        <v>34</v>
      </c>
      <c r="L12" s="12" t="s">
        <v>43</v>
      </c>
      <c r="M12" s="12" t="s">
        <v>28</v>
      </c>
      <c r="N12" s="12">
        <v>20</v>
      </c>
      <c r="O12" s="12" t="s">
        <v>148</v>
      </c>
      <c r="P12" s="12" t="s">
        <v>30</v>
      </c>
      <c r="Q12" s="12" t="s">
        <v>149</v>
      </c>
    </row>
    <row r="13" s="4" customFormat="1" ht="71" customHeight="1" spans="1:17">
      <c r="A13" s="12"/>
      <c r="B13" s="12" t="s">
        <v>43</v>
      </c>
      <c r="C13" s="12">
        <v>10</v>
      </c>
      <c r="D13" s="12" t="s">
        <v>44</v>
      </c>
      <c r="E13" s="12" t="s">
        <v>23</v>
      </c>
      <c r="F13" s="12">
        <v>2020.1</v>
      </c>
      <c r="G13" s="12">
        <v>2020.12</v>
      </c>
      <c r="H13" s="12" t="s">
        <v>45</v>
      </c>
      <c r="I13" s="12" t="s">
        <v>25</v>
      </c>
      <c r="J13" s="12" t="s">
        <v>46</v>
      </c>
      <c r="K13" s="12" t="s">
        <v>34</v>
      </c>
      <c r="L13" s="12" t="s">
        <v>43</v>
      </c>
      <c r="M13" s="12" t="s">
        <v>28</v>
      </c>
      <c r="N13" s="12">
        <v>20</v>
      </c>
      <c r="O13" s="12" t="s">
        <v>47</v>
      </c>
      <c r="P13" s="12" t="s">
        <v>30</v>
      </c>
      <c r="Q13" s="23" t="s">
        <v>48</v>
      </c>
    </row>
    <row r="14" ht="91" customHeight="1" spans="1:17">
      <c r="A14" s="12"/>
      <c r="B14" s="12" t="s">
        <v>150</v>
      </c>
      <c r="C14" s="13">
        <v>11</v>
      </c>
      <c r="D14" s="12" t="s">
        <v>151</v>
      </c>
      <c r="E14" s="12" t="s">
        <v>152</v>
      </c>
      <c r="F14" s="16">
        <v>2020.1</v>
      </c>
      <c r="G14" s="16">
        <v>2020.12</v>
      </c>
      <c r="H14" s="12" t="s">
        <v>153</v>
      </c>
      <c r="I14" s="12" t="s">
        <v>25</v>
      </c>
      <c r="J14" s="12" t="s">
        <v>154</v>
      </c>
      <c r="K14" s="12" t="s">
        <v>34</v>
      </c>
      <c r="L14" s="12" t="s">
        <v>155</v>
      </c>
      <c r="M14" s="12" t="s">
        <v>28</v>
      </c>
      <c r="N14" s="12">
        <v>21</v>
      </c>
      <c r="O14" s="12" t="s">
        <v>156</v>
      </c>
      <c r="P14" s="12" t="s">
        <v>30</v>
      </c>
      <c r="Q14" s="12" t="s">
        <v>157</v>
      </c>
    </row>
    <row r="15" s="4" customFormat="1" ht="62" customHeight="1" spans="1:17">
      <c r="A15" s="12" t="s">
        <v>20</v>
      </c>
      <c r="B15" s="12" t="s">
        <v>155</v>
      </c>
      <c r="C15" s="12">
        <v>12</v>
      </c>
      <c r="D15" s="12" t="s">
        <v>158</v>
      </c>
      <c r="E15" s="12" t="s">
        <v>23</v>
      </c>
      <c r="F15" s="12">
        <v>2020.5</v>
      </c>
      <c r="G15" s="12">
        <v>2020.12</v>
      </c>
      <c r="H15" s="12" t="s">
        <v>159</v>
      </c>
      <c r="I15" s="12" t="s">
        <v>25</v>
      </c>
      <c r="J15" s="12" t="s">
        <v>26</v>
      </c>
      <c r="K15" s="12" t="s">
        <v>34</v>
      </c>
      <c r="L15" s="12" t="s">
        <v>155</v>
      </c>
      <c r="M15" s="12" t="s">
        <v>28</v>
      </c>
      <c r="N15" s="12">
        <v>20</v>
      </c>
      <c r="O15" s="12" t="s">
        <v>160</v>
      </c>
      <c r="P15" s="12" t="s">
        <v>30</v>
      </c>
      <c r="Q15" s="12" t="s">
        <v>161</v>
      </c>
    </row>
    <row r="16" s="4" customFormat="1" ht="62" customHeight="1" spans="1:17">
      <c r="A16" s="12"/>
      <c r="B16" s="17" t="s">
        <v>162</v>
      </c>
      <c r="C16" s="13">
        <v>13</v>
      </c>
      <c r="D16" s="17" t="s">
        <v>163</v>
      </c>
      <c r="E16" s="17" t="s">
        <v>23</v>
      </c>
      <c r="F16" s="17">
        <v>2020.1</v>
      </c>
      <c r="G16" s="17">
        <v>2020.12</v>
      </c>
      <c r="H16" s="17" t="s">
        <v>164</v>
      </c>
      <c r="I16" s="17" t="s">
        <v>25</v>
      </c>
      <c r="J16" s="17" t="s">
        <v>165</v>
      </c>
      <c r="K16" s="17" t="s">
        <v>166</v>
      </c>
      <c r="L16" s="17" t="s">
        <v>162</v>
      </c>
      <c r="M16" s="17" t="s">
        <v>167</v>
      </c>
      <c r="N16" s="17">
        <v>2</v>
      </c>
      <c r="O16" s="17" t="s">
        <v>168</v>
      </c>
      <c r="P16" s="17" t="s">
        <v>169</v>
      </c>
      <c r="Q16" s="24" t="s">
        <v>170</v>
      </c>
    </row>
    <row r="17" ht="42" customHeight="1" spans="1:17">
      <c r="A17" s="12"/>
      <c r="B17" s="12" t="s">
        <v>171</v>
      </c>
      <c r="C17" s="12">
        <v>14</v>
      </c>
      <c r="D17" s="12" t="s">
        <v>172</v>
      </c>
      <c r="E17" s="12" t="s">
        <v>23</v>
      </c>
      <c r="F17" s="12">
        <v>2020.6</v>
      </c>
      <c r="G17" s="12">
        <v>2020.8</v>
      </c>
      <c r="H17" s="12" t="s">
        <v>173</v>
      </c>
      <c r="I17" s="12" t="s">
        <v>25</v>
      </c>
      <c r="J17" s="12" t="s">
        <v>174</v>
      </c>
      <c r="K17" s="12" t="s">
        <v>34</v>
      </c>
      <c r="L17" s="12" t="s">
        <v>171</v>
      </c>
      <c r="M17" s="12" t="s">
        <v>167</v>
      </c>
      <c r="N17" s="12">
        <v>20</v>
      </c>
      <c r="O17" s="12" t="s">
        <v>175</v>
      </c>
      <c r="P17" s="12" t="s">
        <v>30</v>
      </c>
      <c r="Q17" s="12" t="s">
        <v>176</v>
      </c>
    </row>
    <row r="18" s="5" customFormat="1" ht="56" customHeight="1" spans="1:17">
      <c r="A18" s="12"/>
      <c r="B18" s="12" t="s">
        <v>49</v>
      </c>
      <c r="C18" s="13">
        <v>15</v>
      </c>
      <c r="D18" s="12" t="s">
        <v>50</v>
      </c>
      <c r="E18" s="12" t="s">
        <v>51</v>
      </c>
      <c r="F18" s="12">
        <v>2020.12</v>
      </c>
      <c r="G18" s="18">
        <v>2021.1</v>
      </c>
      <c r="H18" s="12" t="s">
        <v>52</v>
      </c>
      <c r="I18" s="12" t="s">
        <v>25</v>
      </c>
      <c r="J18" s="12" t="s">
        <v>53</v>
      </c>
      <c r="K18" s="12" t="s">
        <v>53</v>
      </c>
      <c r="L18" s="12" t="s">
        <v>54</v>
      </c>
      <c r="M18" s="12" t="s">
        <v>28</v>
      </c>
      <c r="N18" s="12">
        <v>20</v>
      </c>
      <c r="O18" s="12" t="s">
        <v>55</v>
      </c>
      <c r="P18" s="12" t="s">
        <v>30</v>
      </c>
      <c r="Q18" s="23" t="s">
        <v>56</v>
      </c>
    </row>
    <row r="19" s="3" customFormat="1" ht="43.95" customHeight="1" spans="1:17">
      <c r="A19" s="12"/>
      <c r="B19" s="12" t="s">
        <v>177</v>
      </c>
      <c r="C19" s="12">
        <v>16</v>
      </c>
      <c r="D19" s="12" t="s">
        <v>178</v>
      </c>
      <c r="E19" s="12" t="s">
        <v>179</v>
      </c>
      <c r="F19" s="12">
        <v>2020.6</v>
      </c>
      <c r="G19" s="12">
        <v>2021.1</v>
      </c>
      <c r="H19" s="12" t="s">
        <v>180</v>
      </c>
      <c r="I19" s="12" t="s">
        <v>181</v>
      </c>
      <c r="J19" s="12" t="s">
        <v>182</v>
      </c>
      <c r="K19" s="12" t="s">
        <v>34</v>
      </c>
      <c r="L19" s="12" t="s">
        <v>183</v>
      </c>
      <c r="M19" s="12" t="s">
        <v>28</v>
      </c>
      <c r="N19" s="12">
        <v>20</v>
      </c>
      <c r="O19" s="12" t="s">
        <v>184</v>
      </c>
      <c r="P19" s="12" t="s">
        <v>30</v>
      </c>
      <c r="Q19" s="12" t="s">
        <v>185</v>
      </c>
    </row>
    <row r="20" s="3" customFormat="1" ht="43.95" customHeight="1" spans="1:17">
      <c r="A20" s="12"/>
      <c r="B20" s="12" t="s">
        <v>177</v>
      </c>
      <c r="C20" s="13">
        <v>17</v>
      </c>
      <c r="D20" s="12" t="s">
        <v>186</v>
      </c>
      <c r="E20" s="12" t="s">
        <v>179</v>
      </c>
      <c r="F20" s="12">
        <v>2020.4</v>
      </c>
      <c r="G20" s="12">
        <v>2020.12</v>
      </c>
      <c r="H20" s="12" t="s">
        <v>187</v>
      </c>
      <c r="I20" s="12" t="s">
        <v>25</v>
      </c>
      <c r="J20" s="12" t="s">
        <v>182</v>
      </c>
      <c r="K20" s="12" t="s">
        <v>34</v>
      </c>
      <c r="L20" s="12" t="s">
        <v>183</v>
      </c>
      <c r="M20" s="12" t="s">
        <v>28</v>
      </c>
      <c r="N20" s="12">
        <v>30</v>
      </c>
      <c r="O20" s="12" t="s">
        <v>188</v>
      </c>
      <c r="P20" s="12" t="s">
        <v>30</v>
      </c>
      <c r="Q20" s="12" t="s">
        <v>189</v>
      </c>
    </row>
    <row r="21" s="3" customFormat="1" ht="43.95" customHeight="1" spans="1:17">
      <c r="A21" s="12"/>
      <c r="B21" s="12" t="s">
        <v>177</v>
      </c>
      <c r="C21" s="12">
        <v>18</v>
      </c>
      <c r="D21" s="12" t="s">
        <v>190</v>
      </c>
      <c r="E21" s="12" t="s">
        <v>179</v>
      </c>
      <c r="F21" s="12">
        <v>2020.3</v>
      </c>
      <c r="G21" s="12">
        <v>2021.3</v>
      </c>
      <c r="H21" s="12" t="s">
        <v>191</v>
      </c>
      <c r="I21" s="12" t="s">
        <v>25</v>
      </c>
      <c r="J21" s="12" t="s">
        <v>182</v>
      </c>
      <c r="K21" s="12" t="s">
        <v>34</v>
      </c>
      <c r="L21" s="12" t="s">
        <v>183</v>
      </c>
      <c r="M21" s="12" t="s">
        <v>28</v>
      </c>
      <c r="N21" s="12">
        <v>50</v>
      </c>
      <c r="O21" s="12" t="s">
        <v>188</v>
      </c>
      <c r="P21" s="12" t="s">
        <v>30</v>
      </c>
      <c r="Q21" s="12" t="s">
        <v>192</v>
      </c>
    </row>
    <row r="22" s="4" customFormat="1" ht="75" customHeight="1" spans="1:17">
      <c r="A22" s="12"/>
      <c r="B22" s="12" t="s">
        <v>177</v>
      </c>
      <c r="C22" s="13">
        <v>19</v>
      </c>
      <c r="D22" s="12" t="s">
        <v>193</v>
      </c>
      <c r="E22" s="12" t="s">
        <v>152</v>
      </c>
      <c r="F22" s="12">
        <v>2020.7</v>
      </c>
      <c r="G22" s="12">
        <v>2020.12</v>
      </c>
      <c r="H22" s="12" t="s">
        <v>194</v>
      </c>
      <c r="I22" s="12" t="s">
        <v>25</v>
      </c>
      <c r="J22" s="12" t="s">
        <v>195</v>
      </c>
      <c r="K22" s="12" t="s">
        <v>34</v>
      </c>
      <c r="L22" s="12" t="s">
        <v>177</v>
      </c>
      <c r="M22" s="12" t="s">
        <v>28</v>
      </c>
      <c r="N22" s="12">
        <v>20</v>
      </c>
      <c r="O22" s="12" t="s">
        <v>71</v>
      </c>
      <c r="P22" s="12" t="s">
        <v>30</v>
      </c>
      <c r="Q22" s="12" t="s">
        <v>196</v>
      </c>
    </row>
    <row r="23" ht="63" customHeight="1" spans="1:17">
      <c r="A23" s="12" t="s">
        <v>20</v>
      </c>
      <c r="B23" s="17" t="s">
        <v>197</v>
      </c>
      <c r="C23" s="12">
        <v>20</v>
      </c>
      <c r="D23" s="17" t="s">
        <v>198</v>
      </c>
      <c r="E23" s="17" t="s">
        <v>199</v>
      </c>
      <c r="F23" s="17">
        <v>2020.11</v>
      </c>
      <c r="G23" s="17">
        <v>2020.12</v>
      </c>
      <c r="H23" s="17" t="s">
        <v>200</v>
      </c>
      <c r="I23" s="17" t="s">
        <v>25</v>
      </c>
      <c r="J23" s="17" t="s">
        <v>201</v>
      </c>
      <c r="K23" s="17" t="s">
        <v>202</v>
      </c>
      <c r="L23" s="17" t="s">
        <v>203</v>
      </c>
      <c r="M23" s="17" t="s">
        <v>167</v>
      </c>
      <c r="N23" s="17">
        <v>4</v>
      </c>
      <c r="O23" s="17" t="s">
        <v>204</v>
      </c>
      <c r="P23" s="17" t="s">
        <v>169</v>
      </c>
      <c r="Q23" s="12" t="s">
        <v>205</v>
      </c>
    </row>
    <row r="24" s="4" customFormat="1" ht="63" customHeight="1" spans="1:17">
      <c r="A24" s="12"/>
      <c r="B24" s="12" t="s">
        <v>65</v>
      </c>
      <c r="C24" s="13">
        <v>21</v>
      </c>
      <c r="D24" s="12" t="s">
        <v>206</v>
      </c>
      <c r="E24" s="12" t="s">
        <v>179</v>
      </c>
      <c r="F24" s="12">
        <v>2019.6</v>
      </c>
      <c r="G24" s="12">
        <v>2019.7</v>
      </c>
      <c r="H24" s="12" t="s">
        <v>207</v>
      </c>
      <c r="I24" s="12" t="s">
        <v>25</v>
      </c>
      <c r="J24" s="12" t="s">
        <v>69</v>
      </c>
      <c r="K24" s="12" t="s">
        <v>34</v>
      </c>
      <c r="L24" s="12" t="s">
        <v>65</v>
      </c>
      <c r="M24" s="12" t="s">
        <v>167</v>
      </c>
      <c r="N24" s="12">
        <v>14.5</v>
      </c>
      <c r="O24" s="12" t="s">
        <v>139</v>
      </c>
      <c r="P24" s="12" t="s">
        <v>72</v>
      </c>
      <c r="Q24" s="12" t="s">
        <v>208</v>
      </c>
    </row>
    <row r="25" s="4" customFormat="1" ht="63" customHeight="1" spans="1:17">
      <c r="A25" s="12"/>
      <c r="B25" s="12" t="s">
        <v>65</v>
      </c>
      <c r="C25" s="12">
        <v>22</v>
      </c>
      <c r="D25" s="12" t="s">
        <v>209</v>
      </c>
      <c r="E25" s="12" t="s">
        <v>179</v>
      </c>
      <c r="F25" s="12">
        <v>2020.5</v>
      </c>
      <c r="G25" s="12">
        <v>2020.9</v>
      </c>
      <c r="H25" s="12" t="s">
        <v>210</v>
      </c>
      <c r="I25" s="12" t="s">
        <v>25</v>
      </c>
      <c r="J25" s="12" t="s">
        <v>211</v>
      </c>
      <c r="K25" s="12" t="s">
        <v>211</v>
      </c>
      <c r="L25" s="12" t="s">
        <v>65</v>
      </c>
      <c r="M25" s="12" t="s">
        <v>212</v>
      </c>
      <c r="N25" s="12">
        <v>32</v>
      </c>
      <c r="O25" s="12" t="s">
        <v>139</v>
      </c>
      <c r="P25" s="12" t="s">
        <v>72</v>
      </c>
      <c r="Q25" s="12" t="s">
        <v>213</v>
      </c>
    </row>
    <row r="26" s="4" customFormat="1" ht="65" customHeight="1" spans="1:17">
      <c r="A26" s="12"/>
      <c r="B26" s="12" t="s">
        <v>65</v>
      </c>
      <c r="C26" s="13">
        <v>23</v>
      </c>
      <c r="D26" s="12" t="s">
        <v>214</v>
      </c>
      <c r="E26" s="12" t="s">
        <v>215</v>
      </c>
      <c r="F26" s="12">
        <v>2020.8</v>
      </c>
      <c r="G26" s="12">
        <v>2020.12</v>
      </c>
      <c r="H26" s="12" t="s">
        <v>216</v>
      </c>
      <c r="I26" s="12" t="s">
        <v>25</v>
      </c>
      <c r="J26" s="12" t="s">
        <v>217</v>
      </c>
      <c r="K26" s="12" t="s">
        <v>218</v>
      </c>
      <c r="L26" s="12" t="s">
        <v>65</v>
      </c>
      <c r="M26" s="12" t="s">
        <v>219</v>
      </c>
      <c r="N26" s="12">
        <v>20</v>
      </c>
      <c r="O26" s="12" t="s">
        <v>220</v>
      </c>
      <c r="P26" s="12" t="s">
        <v>72</v>
      </c>
      <c r="Q26" s="12" t="s">
        <v>176</v>
      </c>
    </row>
    <row r="27" s="4" customFormat="1" ht="75" customHeight="1" spans="1:17">
      <c r="A27" s="12"/>
      <c r="B27" s="12" t="s">
        <v>65</v>
      </c>
      <c r="C27" s="12">
        <v>24</v>
      </c>
      <c r="D27" s="12" t="s">
        <v>221</v>
      </c>
      <c r="E27" s="12" t="s">
        <v>39</v>
      </c>
      <c r="F27" s="12">
        <v>2020.8</v>
      </c>
      <c r="G27" s="12">
        <v>2020.1</v>
      </c>
      <c r="H27" s="12" t="s">
        <v>222</v>
      </c>
      <c r="I27" s="12" t="s">
        <v>25</v>
      </c>
      <c r="J27" s="12" t="s">
        <v>223</v>
      </c>
      <c r="K27" s="12" t="s">
        <v>224</v>
      </c>
      <c r="L27" s="12" t="s">
        <v>65</v>
      </c>
      <c r="M27" s="12" t="s">
        <v>219</v>
      </c>
      <c r="N27" s="12">
        <v>10</v>
      </c>
      <c r="O27" s="12" t="s">
        <v>225</v>
      </c>
      <c r="P27" s="12" t="s">
        <v>72</v>
      </c>
      <c r="Q27" s="24" t="s">
        <v>226</v>
      </c>
    </row>
    <row r="28" s="4" customFormat="1" ht="75" customHeight="1" spans="1:17">
      <c r="A28" s="12"/>
      <c r="B28" s="12" t="s">
        <v>65</v>
      </c>
      <c r="C28" s="13">
        <v>25</v>
      </c>
      <c r="D28" s="12" t="s">
        <v>66</v>
      </c>
      <c r="E28" s="12" t="s">
        <v>39</v>
      </c>
      <c r="F28" s="12">
        <v>2020.1</v>
      </c>
      <c r="G28" s="12">
        <v>2020.12</v>
      </c>
      <c r="H28" s="12" t="s">
        <v>67</v>
      </c>
      <c r="I28" s="12" t="s">
        <v>68</v>
      </c>
      <c r="J28" s="12" t="s">
        <v>69</v>
      </c>
      <c r="K28" s="12" t="s">
        <v>69</v>
      </c>
      <c r="L28" s="12" t="s">
        <v>65</v>
      </c>
      <c r="M28" s="12" t="s">
        <v>70</v>
      </c>
      <c r="N28" s="12">
        <v>5</v>
      </c>
      <c r="O28" s="12" t="s">
        <v>71</v>
      </c>
      <c r="P28" s="12" t="s">
        <v>72</v>
      </c>
      <c r="Q28" s="23" t="s">
        <v>73</v>
      </c>
    </row>
    <row r="29" s="4" customFormat="1" ht="69" customHeight="1" spans="1:17">
      <c r="A29" s="19" t="s">
        <v>20</v>
      </c>
      <c r="B29" s="12" t="s">
        <v>227</v>
      </c>
      <c r="C29" s="12">
        <v>26</v>
      </c>
      <c r="D29" s="12" t="s">
        <v>228</v>
      </c>
      <c r="E29" s="12" t="s">
        <v>229</v>
      </c>
      <c r="F29" s="12">
        <v>2020.5</v>
      </c>
      <c r="G29" s="12">
        <v>2020.12</v>
      </c>
      <c r="H29" s="12" t="s">
        <v>230</v>
      </c>
      <c r="I29" s="12" t="s">
        <v>25</v>
      </c>
      <c r="J29" s="12" t="s">
        <v>231</v>
      </c>
      <c r="K29" s="12" t="s">
        <v>34</v>
      </c>
      <c r="L29" s="12" t="s">
        <v>227</v>
      </c>
      <c r="M29" s="12" t="s">
        <v>219</v>
      </c>
      <c r="N29" s="12">
        <v>20</v>
      </c>
      <c r="O29" s="12" t="s">
        <v>139</v>
      </c>
      <c r="P29" s="12" t="s">
        <v>72</v>
      </c>
      <c r="Q29" s="12" t="s">
        <v>232</v>
      </c>
    </row>
    <row r="30" s="4" customFormat="1" ht="69" customHeight="1" spans="1:17">
      <c r="A30" s="20"/>
      <c r="B30" s="17" t="s">
        <v>57</v>
      </c>
      <c r="C30" s="13">
        <v>27</v>
      </c>
      <c r="D30" s="17" t="s">
        <v>233</v>
      </c>
      <c r="E30" s="17" t="s">
        <v>199</v>
      </c>
      <c r="F30" s="17">
        <v>2020.1</v>
      </c>
      <c r="G30" s="17">
        <v>2021.6</v>
      </c>
      <c r="H30" s="17" t="s">
        <v>234</v>
      </c>
      <c r="I30" s="17" t="s">
        <v>25</v>
      </c>
      <c r="J30" s="17" t="s">
        <v>235</v>
      </c>
      <c r="K30" s="17" t="s">
        <v>236</v>
      </c>
      <c r="L30" s="17" t="s">
        <v>237</v>
      </c>
      <c r="M30" s="17" t="s">
        <v>167</v>
      </c>
      <c r="N30" s="17">
        <v>20</v>
      </c>
      <c r="O30" s="17" t="s">
        <v>204</v>
      </c>
      <c r="P30" s="17" t="s">
        <v>169</v>
      </c>
      <c r="Q30" s="12" t="s">
        <v>238</v>
      </c>
    </row>
    <row r="31" s="4" customFormat="1" ht="69" customHeight="1" spans="1:17">
      <c r="A31" s="21"/>
      <c r="B31" s="12" t="s">
        <v>57</v>
      </c>
      <c r="C31" s="12">
        <v>28</v>
      </c>
      <c r="D31" s="12" t="s">
        <v>58</v>
      </c>
      <c r="E31" s="12" t="s">
        <v>23</v>
      </c>
      <c r="F31" s="12">
        <v>2020.12</v>
      </c>
      <c r="G31" s="18">
        <v>2021.03</v>
      </c>
      <c r="H31" s="12" t="s">
        <v>59</v>
      </c>
      <c r="I31" s="12" t="s">
        <v>25</v>
      </c>
      <c r="J31" s="12" t="s">
        <v>60</v>
      </c>
      <c r="K31" s="12" t="s">
        <v>60</v>
      </c>
      <c r="L31" s="12" t="s">
        <v>61</v>
      </c>
      <c r="M31" s="12" t="s">
        <v>62</v>
      </c>
      <c r="N31" s="12">
        <v>10</v>
      </c>
      <c r="O31" s="12" t="s">
        <v>63</v>
      </c>
      <c r="P31" s="12" t="s">
        <v>30</v>
      </c>
      <c r="Q31" s="23" t="s">
        <v>64</v>
      </c>
    </row>
    <row r="32" s="4" customFormat="1" ht="71" customHeight="1" spans="1:17">
      <c r="A32" s="19" t="s">
        <v>74</v>
      </c>
      <c r="B32" s="12" t="s">
        <v>21</v>
      </c>
      <c r="C32" s="13">
        <v>1</v>
      </c>
      <c r="D32" s="12" t="s">
        <v>239</v>
      </c>
      <c r="E32" s="12" t="s">
        <v>240</v>
      </c>
      <c r="F32" s="12">
        <v>2020.1</v>
      </c>
      <c r="G32" s="12">
        <v>2020.12</v>
      </c>
      <c r="H32" s="12" t="s">
        <v>241</v>
      </c>
      <c r="I32" s="12" t="s">
        <v>25</v>
      </c>
      <c r="J32" s="12" t="s">
        <v>26</v>
      </c>
      <c r="K32" s="12" t="s">
        <v>242</v>
      </c>
      <c r="L32" s="12" t="s">
        <v>21</v>
      </c>
      <c r="M32" s="12" t="s">
        <v>28</v>
      </c>
      <c r="N32" s="12">
        <v>30</v>
      </c>
      <c r="O32" s="12" t="s">
        <v>243</v>
      </c>
      <c r="P32" s="12" t="s">
        <v>84</v>
      </c>
      <c r="Q32" s="12" t="s">
        <v>244</v>
      </c>
    </row>
    <row r="33" s="4" customFormat="1" ht="162" customHeight="1" spans="1:17">
      <c r="A33" s="20"/>
      <c r="B33" s="12" t="s">
        <v>21</v>
      </c>
      <c r="C33" s="13">
        <v>2</v>
      </c>
      <c r="D33" s="12" t="s">
        <v>245</v>
      </c>
      <c r="E33" s="12" t="s">
        <v>23</v>
      </c>
      <c r="F33" s="12">
        <v>2020.01</v>
      </c>
      <c r="G33" s="12">
        <v>2020.12</v>
      </c>
      <c r="H33" s="12" t="s">
        <v>246</v>
      </c>
      <c r="I33" s="12" t="s">
        <v>25</v>
      </c>
      <c r="J33" s="12" t="s">
        <v>26</v>
      </c>
      <c r="K33" s="12" t="s">
        <v>27</v>
      </c>
      <c r="L33" s="12" t="s">
        <v>21</v>
      </c>
      <c r="M33" s="12" t="s">
        <v>28</v>
      </c>
      <c r="N33" s="12">
        <v>39.98</v>
      </c>
      <c r="O33" s="12" t="s">
        <v>247</v>
      </c>
      <c r="P33" s="12" t="s">
        <v>84</v>
      </c>
      <c r="Q33" s="12" t="s">
        <v>248</v>
      </c>
    </row>
    <row r="34" s="4" customFormat="1" ht="63" customHeight="1" spans="1:17">
      <c r="A34" s="20"/>
      <c r="B34" s="12" t="s">
        <v>21</v>
      </c>
      <c r="C34" s="13">
        <v>3</v>
      </c>
      <c r="D34" s="12" t="s">
        <v>249</v>
      </c>
      <c r="E34" s="12" t="s">
        <v>23</v>
      </c>
      <c r="F34" s="12">
        <v>2020.01</v>
      </c>
      <c r="G34" s="12">
        <v>2020.12</v>
      </c>
      <c r="H34" s="12" t="s">
        <v>250</v>
      </c>
      <c r="I34" s="12" t="s">
        <v>25</v>
      </c>
      <c r="J34" s="12" t="s">
        <v>26</v>
      </c>
      <c r="K34" s="12" t="s">
        <v>34</v>
      </c>
      <c r="L34" s="12" t="s">
        <v>21</v>
      </c>
      <c r="M34" s="12" t="s">
        <v>28</v>
      </c>
      <c r="N34" s="12">
        <v>35</v>
      </c>
      <c r="O34" s="12" t="s">
        <v>251</v>
      </c>
      <c r="P34" s="12" t="s">
        <v>84</v>
      </c>
      <c r="Q34" s="12" t="s">
        <v>252</v>
      </c>
    </row>
    <row r="35" s="4" customFormat="1" ht="63" customHeight="1" spans="1:17">
      <c r="A35" s="20"/>
      <c r="B35" s="12" t="s">
        <v>21</v>
      </c>
      <c r="C35" s="13">
        <v>4</v>
      </c>
      <c r="D35" s="12" t="s">
        <v>75</v>
      </c>
      <c r="E35" s="12" t="s">
        <v>23</v>
      </c>
      <c r="F35" s="12">
        <v>2020.1</v>
      </c>
      <c r="G35" s="12">
        <v>2020.12</v>
      </c>
      <c r="H35" s="12" t="s">
        <v>76</v>
      </c>
      <c r="I35" s="12" t="s">
        <v>25</v>
      </c>
      <c r="J35" s="12" t="s">
        <v>26</v>
      </c>
      <c r="K35" s="12" t="s">
        <v>27</v>
      </c>
      <c r="L35" s="12" t="s">
        <v>21</v>
      </c>
      <c r="M35" s="12" t="s">
        <v>28</v>
      </c>
      <c r="N35" s="12">
        <v>27.3</v>
      </c>
      <c r="O35" s="12" t="s">
        <v>77</v>
      </c>
      <c r="P35" s="12" t="s">
        <v>78</v>
      </c>
      <c r="Q35" s="23" t="s">
        <v>79</v>
      </c>
    </row>
    <row r="36" s="4" customFormat="1" ht="63" customHeight="1" spans="1:17">
      <c r="A36" s="20"/>
      <c r="B36" s="12" t="s">
        <v>21</v>
      </c>
      <c r="C36" s="13">
        <v>5</v>
      </c>
      <c r="D36" s="12" t="s">
        <v>80</v>
      </c>
      <c r="E36" s="12" t="s">
        <v>23</v>
      </c>
      <c r="F36" s="12">
        <v>2020.1</v>
      </c>
      <c r="G36" s="12">
        <v>2020.12</v>
      </c>
      <c r="H36" s="12" t="s">
        <v>81</v>
      </c>
      <c r="I36" s="12" t="s">
        <v>25</v>
      </c>
      <c r="J36" s="12" t="s">
        <v>26</v>
      </c>
      <c r="K36" s="12" t="s">
        <v>82</v>
      </c>
      <c r="L36" s="12" t="s">
        <v>21</v>
      </c>
      <c r="M36" s="12" t="s">
        <v>28</v>
      </c>
      <c r="N36" s="12">
        <v>160</v>
      </c>
      <c r="O36" s="12" t="s">
        <v>83</v>
      </c>
      <c r="P36" s="12" t="s">
        <v>84</v>
      </c>
      <c r="Q36" s="23" t="s">
        <v>253</v>
      </c>
    </row>
    <row r="37" s="4" customFormat="1" ht="60" customHeight="1" spans="1:17">
      <c r="A37" s="20"/>
      <c r="B37" s="12" t="s">
        <v>155</v>
      </c>
      <c r="C37" s="13">
        <v>6</v>
      </c>
      <c r="D37" s="12" t="s">
        <v>254</v>
      </c>
      <c r="E37" s="12" t="s">
        <v>23</v>
      </c>
      <c r="F37" s="12">
        <v>2020.6</v>
      </c>
      <c r="G37" s="12">
        <v>2020.12</v>
      </c>
      <c r="H37" s="12" t="s">
        <v>255</v>
      </c>
      <c r="I37" s="12" t="s">
        <v>25</v>
      </c>
      <c r="J37" s="12" t="s">
        <v>26</v>
      </c>
      <c r="K37" s="12" t="s">
        <v>27</v>
      </c>
      <c r="L37" s="12" t="s">
        <v>155</v>
      </c>
      <c r="M37" s="12" t="s">
        <v>28</v>
      </c>
      <c r="N37" s="12">
        <v>1.62</v>
      </c>
      <c r="O37" s="12" t="s">
        <v>256</v>
      </c>
      <c r="P37" s="12" t="s">
        <v>84</v>
      </c>
      <c r="Q37" s="12" t="s">
        <v>257</v>
      </c>
    </row>
    <row r="38" ht="72" customHeight="1" spans="1:17">
      <c r="A38" s="20"/>
      <c r="B38" s="12" t="s">
        <v>127</v>
      </c>
      <c r="C38" s="13">
        <v>7</v>
      </c>
      <c r="D38" s="12" t="s">
        <v>258</v>
      </c>
      <c r="E38" s="12" t="s">
        <v>129</v>
      </c>
      <c r="F38" s="12">
        <v>2020.1</v>
      </c>
      <c r="G38" s="12">
        <v>2020.12</v>
      </c>
      <c r="H38" s="12" t="s">
        <v>130</v>
      </c>
      <c r="I38" s="12" t="s">
        <v>25</v>
      </c>
      <c r="J38" s="12" t="s">
        <v>26</v>
      </c>
      <c r="K38" s="12" t="s">
        <v>124</v>
      </c>
      <c r="L38" s="12" t="s">
        <v>127</v>
      </c>
      <c r="M38" s="12" t="s">
        <v>28</v>
      </c>
      <c r="N38" s="12">
        <v>85</v>
      </c>
      <c r="O38" s="12" t="s">
        <v>259</v>
      </c>
      <c r="P38" s="12" t="s">
        <v>84</v>
      </c>
      <c r="Q38" s="12" t="s">
        <v>260</v>
      </c>
    </row>
    <row r="39" ht="43.95" customHeight="1" spans="1:17">
      <c r="A39" s="20"/>
      <c r="B39" s="12" t="s">
        <v>171</v>
      </c>
      <c r="C39" s="13">
        <v>8</v>
      </c>
      <c r="D39" s="12" t="s">
        <v>261</v>
      </c>
      <c r="E39" s="12" t="s">
        <v>23</v>
      </c>
      <c r="F39" s="12">
        <v>2020.2</v>
      </c>
      <c r="G39" s="12">
        <v>2020.5</v>
      </c>
      <c r="H39" s="12" t="s">
        <v>262</v>
      </c>
      <c r="I39" s="12" t="s">
        <v>263</v>
      </c>
      <c r="J39" s="12" t="s">
        <v>264</v>
      </c>
      <c r="K39" s="12" t="s">
        <v>34</v>
      </c>
      <c r="L39" s="12" t="s">
        <v>171</v>
      </c>
      <c r="M39" s="12" t="s">
        <v>28</v>
      </c>
      <c r="N39" s="12">
        <v>50</v>
      </c>
      <c r="O39" s="12" t="s">
        <v>265</v>
      </c>
      <c r="P39" s="12" t="s">
        <v>84</v>
      </c>
      <c r="Q39" s="12" t="s">
        <v>266</v>
      </c>
    </row>
    <row r="40" ht="53" customHeight="1" spans="1:17">
      <c r="A40" s="21"/>
      <c r="B40" s="12" t="s">
        <v>171</v>
      </c>
      <c r="C40" s="13">
        <v>9</v>
      </c>
      <c r="D40" s="12" t="s">
        <v>267</v>
      </c>
      <c r="E40" s="12" t="s">
        <v>268</v>
      </c>
      <c r="F40" s="12">
        <v>2019.9</v>
      </c>
      <c r="G40" s="12">
        <v>2020.12</v>
      </c>
      <c r="H40" s="12" t="s">
        <v>269</v>
      </c>
      <c r="I40" s="12" t="s">
        <v>25</v>
      </c>
      <c r="J40" s="12" t="s">
        <v>174</v>
      </c>
      <c r="K40" s="12" t="s">
        <v>34</v>
      </c>
      <c r="L40" s="12" t="s">
        <v>171</v>
      </c>
      <c r="M40" s="12" t="s">
        <v>28</v>
      </c>
      <c r="N40" s="12">
        <v>15</v>
      </c>
      <c r="O40" s="12" t="s">
        <v>83</v>
      </c>
      <c r="P40" s="12" t="s">
        <v>84</v>
      </c>
      <c r="Q40" s="12" t="s">
        <v>270</v>
      </c>
    </row>
    <row r="41" s="4" customFormat="1" ht="75" customHeight="1" spans="1:17">
      <c r="A41" s="12" t="s">
        <v>74</v>
      </c>
      <c r="B41" s="12" t="s">
        <v>271</v>
      </c>
      <c r="C41" s="13">
        <v>10</v>
      </c>
      <c r="D41" s="12" t="s">
        <v>272</v>
      </c>
      <c r="E41" s="12" t="s">
        <v>273</v>
      </c>
      <c r="F41" s="12">
        <v>2020.01</v>
      </c>
      <c r="G41" s="12">
        <v>2020.12</v>
      </c>
      <c r="H41" s="12" t="s">
        <v>274</v>
      </c>
      <c r="I41" s="12" t="s">
        <v>25</v>
      </c>
      <c r="J41" s="12" t="s">
        <v>275</v>
      </c>
      <c r="K41" s="12" t="s">
        <v>276</v>
      </c>
      <c r="L41" s="12" t="s">
        <v>277</v>
      </c>
      <c r="M41" s="12" t="s">
        <v>278</v>
      </c>
      <c r="N41" s="12">
        <v>20</v>
      </c>
      <c r="O41" s="12" t="s">
        <v>279</v>
      </c>
      <c r="P41" s="12" t="s">
        <v>280</v>
      </c>
      <c r="Q41" s="12" t="s">
        <v>176</v>
      </c>
    </row>
    <row r="42" ht="36" customHeight="1" spans="1:17">
      <c r="A42" s="12"/>
      <c r="B42" s="12" t="s">
        <v>281</v>
      </c>
      <c r="C42" s="13">
        <v>11</v>
      </c>
      <c r="D42" s="12" t="s">
        <v>282</v>
      </c>
      <c r="E42" s="12" t="s">
        <v>268</v>
      </c>
      <c r="F42" s="12">
        <v>2020.1</v>
      </c>
      <c r="G42" s="12">
        <v>2020.4</v>
      </c>
      <c r="H42" s="12" t="s">
        <v>283</v>
      </c>
      <c r="I42" s="12" t="s">
        <v>25</v>
      </c>
      <c r="J42" s="12" t="s">
        <v>284</v>
      </c>
      <c r="K42" s="12" t="s">
        <v>34</v>
      </c>
      <c r="L42" s="12" t="s">
        <v>281</v>
      </c>
      <c r="M42" s="12" t="s">
        <v>62</v>
      </c>
      <c r="N42" s="12">
        <v>20</v>
      </c>
      <c r="O42" s="12" t="s">
        <v>285</v>
      </c>
      <c r="P42" s="12" t="s">
        <v>84</v>
      </c>
      <c r="Q42" s="12" t="s">
        <v>176</v>
      </c>
    </row>
    <row r="43" s="3" customFormat="1" ht="84" customHeight="1" spans="1:17">
      <c r="A43" s="12"/>
      <c r="B43" s="12" t="s">
        <v>281</v>
      </c>
      <c r="C43" s="13">
        <v>12</v>
      </c>
      <c r="D43" s="12" t="s">
        <v>286</v>
      </c>
      <c r="E43" s="12" t="s">
        <v>23</v>
      </c>
      <c r="F43" s="12">
        <v>2020.1</v>
      </c>
      <c r="G43" s="12">
        <v>2020.5</v>
      </c>
      <c r="H43" s="12" t="s">
        <v>287</v>
      </c>
      <c r="I43" s="12" t="s">
        <v>263</v>
      </c>
      <c r="J43" s="12" t="s">
        <v>281</v>
      </c>
      <c r="K43" s="12" t="s">
        <v>34</v>
      </c>
      <c r="L43" s="12" t="s">
        <v>281</v>
      </c>
      <c r="M43" s="12" t="s">
        <v>28</v>
      </c>
      <c r="N43" s="12">
        <v>70</v>
      </c>
      <c r="O43" s="12" t="s">
        <v>288</v>
      </c>
      <c r="P43" s="12" t="s">
        <v>289</v>
      </c>
      <c r="Q43" s="12" t="s">
        <v>290</v>
      </c>
    </row>
    <row r="44" s="6" customFormat="1" ht="56" customHeight="1" spans="1:17">
      <c r="A44" s="12"/>
      <c r="B44" s="12" t="s">
        <v>291</v>
      </c>
      <c r="C44" s="13">
        <v>13</v>
      </c>
      <c r="D44" s="12" t="s">
        <v>292</v>
      </c>
      <c r="E44" s="12" t="s">
        <v>293</v>
      </c>
      <c r="F44" s="12">
        <v>2020.3</v>
      </c>
      <c r="G44" s="12">
        <v>2020.12</v>
      </c>
      <c r="H44" s="12" t="s">
        <v>294</v>
      </c>
      <c r="I44" s="12" t="s">
        <v>181</v>
      </c>
      <c r="J44" s="12" t="s">
        <v>295</v>
      </c>
      <c r="K44" s="12" t="s">
        <v>296</v>
      </c>
      <c r="L44" s="12" t="s">
        <v>291</v>
      </c>
      <c r="M44" s="12" t="s">
        <v>219</v>
      </c>
      <c r="N44" s="12">
        <v>50</v>
      </c>
      <c r="O44" s="12" t="s">
        <v>297</v>
      </c>
      <c r="P44" s="12" t="s">
        <v>289</v>
      </c>
      <c r="Q44" s="12" t="s">
        <v>266</v>
      </c>
    </row>
    <row r="45" s="4" customFormat="1" ht="51" customHeight="1" spans="1:17">
      <c r="A45" s="12"/>
      <c r="B45" s="12" t="s">
        <v>65</v>
      </c>
      <c r="C45" s="13">
        <v>14</v>
      </c>
      <c r="D45" s="12" t="s">
        <v>298</v>
      </c>
      <c r="E45" s="12" t="s">
        <v>23</v>
      </c>
      <c r="F45" s="12">
        <v>2020.7</v>
      </c>
      <c r="G45" s="12">
        <v>2020.8</v>
      </c>
      <c r="H45" s="12" t="s">
        <v>299</v>
      </c>
      <c r="I45" s="12" t="s">
        <v>25</v>
      </c>
      <c r="J45" s="12" t="s">
        <v>69</v>
      </c>
      <c r="K45" s="12" t="s">
        <v>300</v>
      </c>
      <c r="L45" s="12" t="s">
        <v>65</v>
      </c>
      <c r="M45" s="12" t="s">
        <v>219</v>
      </c>
      <c r="N45" s="12">
        <v>50</v>
      </c>
      <c r="O45" s="12" t="s">
        <v>301</v>
      </c>
      <c r="P45" s="12" t="s">
        <v>84</v>
      </c>
      <c r="Q45" s="12" t="s">
        <v>302</v>
      </c>
    </row>
    <row r="46" s="4" customFormat="1" ht="36" customHeight="1" spans="1:17">
      <c r="A46" s="12"/>
      <c r="B46" s="12" t="s">
        <v>303</v>
      </c>
      <c r="C46" s="13">
        <v>15</v>
      </c>
      <c r="D46" s="12" t="s">
        <v>304</v>
      </c>
      <c r="E46" s="12" t="s">
        <v>273</v>
      </c>
      <c r="F46" s="12">
        <v>2019.01</v>
      </c>
      <c r="G46" s="12">
        <v>2019.12</v>
      </c>
      <c r="H46" s="12" t="s">
        <v>305</v>
      </c>
      <c r="I46" s="12" t="s">
        <v>25</v>
      </c>
      <c r="J46" s="12" t="s">
        <v>306</v>
      </c>
      <c r="K46" s="12" t="s">
        <v>34</v>
      </c>
      <c r="L46" s="12" t="s">
        <v>303</v>
      </c>
      <c r="M46" s="12" t="s">
        <v>167</v>
      </c>
      <c r="N46" s="12">
        <v>10.5</v>
      </c>
      <c r="O46" s="12" t="s">
        <v>307</v>
      </c>
      <c r="P46" s="12" t="s">
        <v>84</v>
      </c>
      <c r="Q46" s="12" t="s">
        <v>308</v>
      </c>
    </row>
    <row r="47" s="4" customFormat="1" ht="48" customHeight="1" spans="1:17">
      <c r="A47" s="12"/>
      <c r="B47" s="12" t="s">
        <v>303</v>
      </c>
      <c r="C47" s="13">
        <v>16</v>
      </c>
      <c r="D47" s="12" t="s">
        <v>309</v>
      </c>
      <c r="E47" s="12" t="s">
        <v>23</v>
      </c>
      <c r="F47" s="12">
        <v>2020.1</v>
      </c>
      <c r="G47" s="12">
        <v>2020.12</v>
      </c>
      <c r="H47" s="12" t="s">
        <v>310</v>
      </c>
      <c r="I47" s="12" t="s">
        <v>25</v>
      </c>
      <c r="J47" s="12" t="s">
        <v>303</v>
      </c>
      <c r="K47" s="12" t="s">
        <v>34</v>
      </c>
      <c r="L47" s="12" t="s">
        <v>303</v>
      </c>
      <c r="M47" s="12" t="s">
        <v>28</v>
      </c>
      <c r="N47" s="12">
        <v>17</v>
      </c>
      <c r="O47" s="12" t="s">
        <v>77</v>
      </c>
      <c r="P47" s="12" t="s">
        <v>78</v>
      </c>
      <c r="Q47" s="12" t="s">
        <v>311</v>
      </c>
    </row>
    <row r="48" s="6" customFormat="1" ht="36" customHeight="1" spans="1:17">
      <c r="A48" s="12"/>
      <c r="B48" s="12" t="s">
        <v>227</v>
      </c>
      <c r="C48" s="13">
        <v>17</v>
      </c>
      <c r="D48" s="12" t="s">
        <v>312</v>
      </c>
      <c r="E48" s="12" t="s">
        <v>268</v>
      </c>
      <c r="F48" s="12">
        <v>2018.11</v>
      </c>
      <c r="G48" s="12">
        <v>2019.05</v>
      </c>
      <c r="H48" s="12" t="s">
        <v>313</v>
      </c>
      <c r="I48" s="12" t="s">
        <v>181</v>
      </c>
      <c r="J48" s="12" t="s">
        <v>231</v>
      </c>
      <c r="K48" s="12" t="s">
        <v>314</v>
      </c>
      <c r="L48" s="12" t="s">
        <v>227</v>
      </c>
      <c r="M48" s="12" t="s">
        <v>28</v>
      </c>
      <c r="N48" s="12">
        <v>20</v>
      </c>
      <c r="O48" s="12" t="s">
        <v>77</v>
      </c>
      <c r="P48" s="12" t="s">
        <v>84</v>
      </c>
      <c r="Q48" s="12" t="s">
        <v>315</v>
      </c>
    </row>
    <row r="49" s="6" customFormat="1" ht="36" customHeight="1" spans="1:17">
      <c r="A49" s="12"/>
      <c r="B49" s="12" t="s">
        <v>227</v>
      </c>
      <c r="C49" s="13">
        <v>18</v>
      </c>
      <c r="D49" s="12" t="s">
        <v>316</v>
      </c>
      <c r="E49" s="12" t="s">
        <v>268</v>
      </c>
      <c r="F49" s="12">
        <v>2020.01</v>
      </c>
      <c r="G49" s="12">
        <v>2020.04</v>
      </c>
      <c r="H49" s="12" t="s">
        <v>313</v>
      </c>
      <c r="I49" s="12" t="s">
        <v>25</v>
      </c>
      <c r="J49" s="12" t="s">
        <v>317</v>
      </c>
      <c r="K49" s="12" t="s">
        <v>318</v>
      </c>
      <c r="L49" s="12" t="s">
        <v>227</v>
      </c>
      <c r="M49" s="12" t="s">
        <v>28</v>
      </c>
      <c r="N49" s="12">
        <v>20</v>
      </c>
      <c r="O49" s="12" t="s">
        <v>77</v>
      </c>
      <c r="P49" s="12" t="s">
        <v>84</v>
      </c>
      <c r="Q49" s="12" t="s">
        <v>315</v>
      </c>
    </row>
    <row r="50" s="6" customFormat="1" ht="36" customHeight="1" spans="1:17">
      <c r="A50" s="12" t="s">
        <v>74</v>
      </c>
      <c r="B50" s="12" t="s">
        <v>57</v>
      </c>
      <c r="C50" s="13">
        <v>19</v>
      </c>
      <c r="D50" s="12" t="s">
        <v>319</v>
      </c>
      <c r="E50" s="12" t="s">
        <v>293</v>
      </c>
      <c r="F50" s="12">
        <v>2020.2</v>
      </c>
      <c r="G50" s="12">
        <v>2022.1</v>
      </c>
      <c r="H50" s="12" t="s">
        <v>320</v>
      </c>
      <c r="I50" s="12" t="s">
        <v>25</v>
      </c>
      <c r="J50" s="12" t="s">
        <v>321</v>
      </c>
      <c r="K50" s="12" t="s">
        <v>322</v>
      </c>
      <c r="L50" s="12" t="s">
        <v>237</v>
      </c>
      <c r="M50" s="12" t="s">
        <v>28</v>
      </c>
      <c r="N50" s="12">
        <v>30</v>
      </c>
      <c r="O50" s="12" t="s">
        <v>77</v>
      </c>
      <c r="P50" s="12" t="s">
        <v>84</v>
      </c>
      <c r="Q50" s="12" t="s">
        <v>323</v>
      </c>
    </row>
    <row r="51" s="6" customFormat="1" ht="36" customHeight="1" spans="1:17">
      <c r="A51" s="12"/>
      <c r="B51" s="12" t="s">
        <v>49</v>
      </c>
      <c r="C51" s="13">
        <v>20</v>
      </c>
      <c r="D51" s="12" t="s">
        <v>324</v>
      </c>
      <c r="E51" s="12" t="s">
        <v>268</v>
      </c>
      <c r="F51" s="12">
        <v>2020.1</v>
      </c>
      <c r="G51" s="12">
        <v>2021.12</v>
      </c>
      <c r="H51" s="12" t="s">
        <v>325</v>
      </c>
      <c r="I51" s="12" t="s">
        <v>25</v>
      </c>
      <c r="J51" s="12" t="s">
        <v>326</v>
      </c>
      <c r="K51" s="12" t="s">
        <v>49</v>
      </c>
      <c r="L51" s="12" t="s">
        <v>54</v>
      </c>
      <c r="M51" s="12" t="s">
        <v>28</v>
      </c>
      <c r="N51" s="12">
        <v>30</v>
      </c>
      <c r="O51" s="12" t="s">
        <v>77</v>
      </c>
      <c r="P51" s="12" t="s">
        <v>84</v>
      </c>
      <c r="Q51" s="12" t="s">
        <v>323</v>
      </c>
    </row>
    <row r="52" s="6" customFormat="1" ht="36" customHeight="1" spans="1:17">
      <c r="A52" s="12"/>
      <c r="B52" s="12" t="s">
        <v>197</v>
      </c>
      <c r="C52" s="13">
        <v>21</v>
      </c>
      <c r="D52" s="12" t="s">
        <v>327</v>
      </c>
      <c r="E52" s="12" t="s">
        <v>23</v>
      </c>
      <c r="F52" s="12">
        <v>2020.1</v>
      </c>
      <c r="G52" s="12">
        <v>2020.12</v>
      </c>
      <c r="H52" s="12" t="s">
        <v>328</v>
      </c>
      <c r="I52" s="12" t="s">
        <v>25</v>
      </c>
      <c r="J52" s="12" t="s">
        <v>197</v>
      </c>
      <c r="K52" s="12" t="s">
        <v>34</v>
      </c>
      <c r="L52" s="12" t="s">
        <v>197</v>
      </c>
      <c r="M52" s="12" t="s">
        <v>28</v>
      </c>
      <c r="N52" s="12">
        <v>50</v>
      </c>
      <c r="O52" s="12" t="s">
        <v>265</v>
      </c>
      <c r="P52" s="12" t="s">
        <v>289</v>
      </c>
      <c r="Q52" s="12" t="s">
        <v>266</v>
      </c>
    </row>
    <row r="53" s="4" customFormat="1" ht="57" customHeight="1" spans="1:17">
      <c r="A53" s="12"/>
      <c r="B53" s="12" t="s">
        <v>197</v>
      </c>
      <c r="C53" s="13">
        <v>22</v>
      </c>
      <c r="D53" s="12" t="s">
        <v>329</v>
      </c>
      <c r="E53" s="12" t="s">
        <v>23</v>
      </c>
      <c r="F53" s="12">
        <v>2020.1</v>
      </c>
      <c r="G53" s="12">
        <v>2020.12</v>
      </c>
      <c r="H53" s="12" t="s">
        <v>330</v>
      </c>
      <c r="I53" s="12" t="s">
        <v>25</v>
      </c>
      <c r="J53" s="12" t="s">
        <v>331</v>
      </c>
      <c r="K53" s="12" t="s">
        <v>34</v>
      </c>
      <c r="L53" s="12" t="s">
        <v>197</v>
      </c>
      <c r="M53" s="12" t="s">
        <v>28</v>
      </c>
      <c r="N53" s="12">
        <v>20</v>
      </c>
      <c r="O53" s="12" t="s">
        <v>77</v>
      </c>
      <c r="P53" s="12" t="s">
        <v>84</v>
      </c>
      <c r="Q53" s="12" t="s">
        <v>176</v>
      </c>
    </row>
    <row r="54" s="4" customFormat="1" ht="57" customHeight="1" spans="1:17">
      <c r="A54" s="12"/>
      <c r="B54" s="12" t="s">
        <v>197</v>
      </c>
      <c r="C54" s="13">
        <v>23</v>
      </c>
      <c r="D54" s="12" t="s">
        <v>332</v>
      </c>
      <c r="E54" s="12" t="s">
        <v>333</v>
      </c>
      <c r="F54" s="12">
        <v>2020.1</v>
      </c>
      <c r="G54" s="12">
        <v>2020.12</v>
      </c>
      <c r="H54" s="12" t="s">
        <v>334</v>
      </c>
      <c r="I54" s="12" t="s">
        <v>25</v>
      </c>
      <c r="J54" s="12" t="s">
        <v>335</v>
      </c>
      <c r="K54" s="12" t="s">
        <v>34</v>
      </c>
      <c r="L54" s="12" t="s">
        <v>197</v>
      </c>
      <c r="M54" s="12" t="s">
        <v>28</v>
      </c>
      <c r="N54" s="12">
        <v>30</v>
      </c>
      <c r="O54" s="12" t="s">
        <v>77</v>
      </c>
      <c r="P54" s="12" t="s">
        <v>84</v>
      </c>
      <c r="Q54" s="12" t="s">
        <v>244</v>
      </c>
    </row>
    <row r="55" s="7" customFormat="1" ht="71" customHeight="1" spans="1:17">
      <c r="A55" s="12"/>
      <c r="B55" s="12" t="s">
        <v>197</v>
      </c>
      <c r="C55" s="13">
        <v>24</v>
      </c>
      <c r="D55" s="12" t="s">
        <v>336</v>
      </c>
      <c r="E55" s="12" t="s">
        <v>268</v>
      </c>
      <c r="F55" s="12">
        <v>2020.1</v>
      </c>
      <c r="G55" s="12">
        <v>2020.12</v>
      </c>
      <c r="H55" s="12" t="s">
        <v>337</v>
      </c>
      <c r="I55" s="12" t="s">
        <v>25</v>
      </c>
      <c r="J55" s="12" t="s">
        <v>338</v>
      </c>
      <c r="K55" s="12" t="s">
        <v>197</v>
      </c>
      <c r="L55" s="12" t="s">
        <v>339</v>
      </c>
      <c r="M55" s="12" t="s">
        <v>28</v>
      </c>
      <c r="N55" s="12">
        <v>30</v>
      </c>
      <c r="O55" s="12" t="s">
        <v>77</v>
      </c>
      <c r="P55" s="12" t="s">
        <v>84</v>
      </c>
      <c r="Q55" s="12" t="s">
        <v>323</v>
      </c>
    </row>
    <row r="56" s="4" customFormat="1" ht="93" customHeight="1" spans="1:17">
      <c r="A56" s="12"/>
      <c r="B56" s="17" t="s">
        <v>340</v>
      </c>
      <c r="C56" s="13">
        <v>25</v>
      </c>
      <c r="D56" s="17" t="s">
        <v>341</v>
      </c>
      <c r="E56" s="12" t="s">
        <v>333</v>
      </c>
      <c r="F56" s="22">
        <v>2020.08</v>
      </c>
      <c r="G56" s="17">
        <v>2020.12</v>
      </c>
      <c r="H56" s="17" t="s">
        <v>342</v>
      </c>
      <c r="I56" s="12" t="s">
        <v>25</v>
      </c>
      <c r="J56" s="17" t="s">
        <v>26</v>
      </c>
      <c r="K56" s="12" t="s">
        <v>343</v>
      </c>
      <c r="L56" s="17" t="s">
        <v>340</v>
      </c>
      <c r="M56" s="12" t="s">
        <v>167</v>
      </c>
      <c r="N56" s="12">
        <v>23</v>
      </c>
      <c r="O56" s="17" t="s">
        <v>344</v>
      </c>
      <c r="P56" s="17" t="s">
        <v>84</v>
      </c>
      <c r="Q56" s="12" t="s">
        <v>345</v>
      </c>
    </row>
    <row r="57" s="3" customFormat="1" ht="36" customHeight="1" spans="1:17">
      <c r="A57" s="12" t="s">
        <v>86</v>
      </c>
      <c r="B57" s="12" t="s">
        <v>21</v>
      </c>
      <c r="C57" s="13">
        <v>1</v>
      </c>
      <c r="D57" s="12" t="s">
        <v>346</v>
      </c>
      <c r="E57" s="12" t="s">
        <v>129</v>
      </c>
      <c r="F57" s="12">
        <v>2020.1</v>
      </c>
      <c r="G57" s="12">
        <v>2020.12</v>
      </c>
      <c r="H57" s="12" t="s">
        <v>347</v>
      </c>
      <c r="I57" s="12" t="s">
        <v>25</v>
      </c>
      <c r="J57" s="12" t="s">
        <v>26</v>
      </c>
      <c r="K57" s="12" t="s">
        <v>119</v>
      </c>
      <c r="L57" s="12" t="s">
        <v>21</v>
      </c>
      <c r="M57" s="12" t="s">
        <v>28</v>
      </c>
      <c r="N57" s="12">
        <v>78</v>
      </c>
      <c r="O57" s="12" t="s">
        <v>77</v>
      </c>
      <c r="P57" s="12" t="s">
        <v>348</v>
      </c>
      <c r="Q57" s="12" t="s">
        <v>349</v>
      </c>
    </row>
    <row r="58" s="3" customFormat="1" ht="72" customHeight="1" spans="1:17">
      <c r="A58" s="17" t="s">
        <v>86</v>
      </c>
      <c r="B58" s="12" t="s">
        <v>21</v>
      </c>
      <c r="C58" s="13">
        <v>2</v>
      </c>
      <c r="D58" s="12" t="s">
        <v>87</v>
      </c>
      <c r="E58" s="12" t="s">
        <v>23</v>
      </c>
      <c r="F58" s="12">
        <v>2020.1</v>
      </c>
      <c r="G58" s="12">
        <v>2020.12</v>
      </c>
      <c r="H58" s="12" t="s">
        <v>88</v>
      </c>
      <c r="I58" s="12" t="s">
        <v>25</v>
      </c>
      <c r="J58" s="12" t="s">
        <v>26</v>
      </c>
      <c r="K58" s="12" t="s">
        <v>21</v>
      </c>
      <c r="L58" s="12" t="s">
        <v>21</v>
      </c>
      <c r="M58" s="12" t="s">
        <v>28</v>
      </c>
      <c r="N58" s="12">
        <v>3</v>
      </c>
      <c r="O58" s="12" t="s">
        <v>89</v>
      </c>
      <c r="P58" s="12" t="s">
        <v>90</v>
      </c>
      <c r="Q58" s="23" t="s">
        <v>91</v>
      </c>
    </row>
    <row r="59" s="3" customFormat="1" ht="45" customHeight="1" spans="1:17">
      <c r="A59" s="17"/>
      <c r="B59" s="12" t="s">
        <v>21</v>
      </c>
      <c r="C59" s="12">
        <v>3</v>
      </c>
      <c r="D59" s="12" t="s">
        <v>92</v>
      </c>
      <c r="E59" s="12" t="s">
        <v>23</v>
      </c>
      <c r="F59" s="12">
        <v>2020.1</v>
      </c>
      <c r="G59" s="12">
        <v>2020.12</v>
      </c>
      <c r="H59" s="12" t="s">
        <v>93</v>
      </c>
      <c r="I59" s="12" t="s">
        <v>25</v>
      </c>
      <c r="J59" s="12" t="s">
        <v>26</v>
      </c>
      <c r="K59" s="12" t="s">
        <v>21</v>
      </c>
      <c r="L59" s="12" t="s">
        <v>21</v>
      </c>
      <c r="M59" s="12" t="s">
        <v>28</v>
      </c>
      <c r="N59" s="12">
        <v>761.3</v>
      </c>
      <c r="O59" s="12" t="s">
        <v>94</v>
      </c>
      <c r="P59" s="12" t="s">
        <v>90</v>
      </c>
      <c r="Q59" s="23" t="s">
        <v>95</v>
      </c>
    </row>
    <row r="60" s="3" customFormat="1" ht="103" customHeight="1" spans="1:17">
      <c r="A60" s="17"/>
      <c r="B60" s="12" t="s">
        <v>21</v>
      </c>
      <c r="C60" s="12">
        <v>4</v>
      </c>
      <c r="D60" s="12" t="s">
        <v>96</v>
      </c>
      <c r="E60" s="12" t="s">
        <v>23</v>
      </c>
      <c r="F60" s="12">
        <v>2020.1</v>
      </c>
      <c r="G60" s="12">
        <v>2020.12</v>
      </c>
      <c r="H60" s="12" t="s">
        <v>97</v>
      </c>
      <c r="I60" s="12" t="s">
        <v>25</v>
      </c>
      <c r="J60" s="12" t="s">
        <v>26</v>
      </c>
      <c r="K60" s="12" t="s">
        <v>21</v>
      </c>
      <c r="L60" s="12" t="s">
        <v>21</v>
      </c>
      <c r="M60" s="12" t="s">
        <v>28</v>
      </c>
      <c r="N60" s="12">
        <v>2.953</v>
      </c>
      <c r="O60" s="12" t="s">
        <v>98</v>
      </c>
      <c r="P60" s="12" t="s">
        <v>99</v>
      </c>
      <c r="Q60" s="23" t="s">
        <v>350</v>
      </c>
    </row>
    <row r="61" s="3" customFormat="1" customHeight="1" spans="1:17">
      <c r="A61" s="12" t="s">
        <v>351</v>
      </c>
      <c r="B61" s="12" t="s">
        <v>21</v>
      </c>
      <c r="C61" s="13">
        <v>1</v>
      </c>
      <c r="D61" s="12" t="s">
        <v>352</v>
      </c>
      <c r="E61" s="12" t="s">
        <v>353</v>
      </c>
      <c r="F61" s="12">
        <v>2020.1</v>
      </c>
      <c r="G61" s="12">
        <v>2020.12</v>
      </c>
      <c r="H61" s="12" t="s">
        <v>354</v>
      </c>
      <c r="I61" s="12" t="s">
        <v>25</v>
      </c>
      <c r="J61" s="12" t="s">
        <v>26</v>
      </c>
      <c r="K61" s="12" t="s">
        <v>119</v>
      </c>
      <c r="L61" s="12" t="s">
        <v>21</v>
      </c>
      <c r="M61" s="12" t="s">
        <v>28</v>
      </c>
      <c r="N61" s="12">
        <v>14</v>
      </c>
      <c r="O61" s="12" t="s">
        <v>355</v>
      </c>
      <c r="P61" s="12" t="s">
        <v>356</v>
      </c>
      <c r="Q61" s="12" t="s">
        <v>357</v>
      </c>
    </row>
    <row r="62" s="4" customFormat="1" ht="74" customHeight="1" spans="1:17">
      <c r="A62" s="12" t="s">
        <v>358</v>
      </c>
      <c r="B62" s="12" t="s">
        <v>359</v>
      </c>
      <c r="C62" s="12">
        <v>1</v>
      </c>
      <c r="D62" s="12" t="s">
        <v>360</v>
      </c>
      <c r="E62" s="12" t="s">
        <v>361</v>
      </c>
      <c r="F62" s="12">
        <v>2020.6</v>
      </c>
      <c r="G62" s="12">
        <v>2020.12</v>
      </c>
      <c r="H62" s="12" t="s">
        <v>362</v>
      </c>
      <c r="I62" s="12" t="s">
        <v>25</v>
      </c>
      <c r="J62" s="12" t="s">
        <v>26</v>
      </c>
      <c r="K62" s="12" t="s">
        <v>363</v>
      </c>
      <c r="L62" s="12" t="s">
        <v>359</v>
      </c>
      <c r="M62" s="12" t="s">
        <v>28</v>
      </c>
      <c r="N62" s="12">
        <v>31.82</v>
      </c>
      <c r="O62" s="12" t="s">
        <v>364</v>
      </c>
      <c r="P62" s="12" t="s">
        <v>365</v>
      </c>
      <c r="Q62" s="12" t="s">
        <v>366</v>
      </c>
    </row>
    <row r="63" s="4" customFormat="1" ht="77" customHeight="1" spans="1:17">
      <c r="A63" s="12" t="s">
        <v>367</v>
      </c>
      <c r="B63" s="12" t="s">
        <v>155</v>
      </c>
      <c r="C63" s="12">
        <v>1</v>
      </c>
      <c r="D63" s="12" t="s">
        <v>368</v>
      </c>
      <c r="E63" s="12" t="s">
        <v>369</v>
      </c>
      <c r="F63" s="12">
        <v>2020.6</v>
      </c>
      <c r="G63" s="12">
        <v>2020.12</v>
      </c>
      <c r="H63" s="12" t="s">
        <v>370</v>
      </c>
      <c r="I63" s="12" t="s">
        <v>25</v>
      </c>
      <c r="J63" s="12" t="s">
        <v>26</v>
      </c>
      <c r="K63" s="12" t="s">
        <v>34</v>
      </c>
      <c r="L63" s="12" t="s">
        <v>155</v>
      </c>
      <c r="M63" s="12" t="s">
        <v>28</v>
      </c>
      <c r="N63" s="12">
        <v>145</v>
      </c>
      <c r="O63" s="12" t="s">
        <v>371</v>
      </c>
      <c r="P63" s="12" t="s">
        <v>372</v>
      </c>
      <c r="Q63" s="12" t="s">
        <v>373</v>
      </c>
    </row>
    <row r="64" s="4" customFormat="1" ht="93" customHeight="1" spans="1:17">
      <c r="A64" s="12" t="s">
        <v>367</v>
      </c>
      <c r="B64" s="12" t="s">
        <v>155</v>
      </c>
      <c r="C64" s="12">
        <v>2</v>
      </c>
      <c r="D64" s="12" t="s">
        <v>374</v>
      </c>
      <c r="E64" s="12" t="s">
        <v>369</v>
      </c>
      <c r="F64" s="12">
        <v>2020.7</v>
      </c>
      <c r="G64" s="12">
        <v>2020.12</v>
      </c>
      <c r="H64" s="12" t="s">
        <v>375</v>
      </c>
      <c r="I64" s="12" t="s">
        <v>25</v>
      </c>
      <c r="J64" s="12" t="s">
        <v>26</v>
      </c>
      <c r="K64" s="12" t="s">
        <v>376</v>
      </c>
      <c r="L64" s="12" t="s">
        <v>155</v>
      </c>
      <c r="M64" s="12" t="s">
        <v>28</v>
      </c>
      <c r="N64" s="12">
        <v>20</v>
      </c>
      <c r="O64" s="12" t="s">
        <v>377</v>
      </c>
      <c r="P64" s="12" t="s">
        <v>372</v>
      </c>
      <c r="Q64" s="12" t="s">
        <v>378</v>
      </c>
    </row>
    <row r="65" s="4" customFormat="1" ht="94" customHeight="1" spans="1:17">
      <c r="A65" s="17" t="s">
        <v>379</v>
      </c>
      <c r="B65" s="17" t="s">
        <v>21</v>
      </c>
      <c r="C65" s="17">
        <v>1</v>
      </c>
      <c r="D65" s="17" t="s">
        <v>380</v>
      </c>
      <c r="E65" s="17" t="s">
        <v>381</v>
      </c>
      <c r="F65" s="17">
        <v>2020.1</v>
      </c>
      <c r="G65" s="17">
        <v>2020.12</v>
      </c>
      <c r="H65" s="17" t="s">
        <v>382</v>
      </c>
      <c r="I65" s="17" t="s">
        <v>25</v>
      </c>
      <c r="J65" s="17" t="s">
        <v>26</v>
      </c>
      <c r="K65" s="17" t="s">
        <v>21</v>
      </c>
      <c r="L65" s="17" t="s">
        <v>21</v>
      </c>
      <c r="M65" s="17" t="s">
        <v>28</v>
      </c>
      <c r="N65" s="17">
        <v>18.42</v>
      </c>
      <c r="O65" s="17" t="s">
        <v>383</v>
      </c>
      <c r="P65" s="17" t="s">
        <v>384</v>
      </c>
      <c r="Q65" s="12" t="s">
        <v>385</v>
      </c>
    </row>
    <row r="66" ht="141" customHeight="1" spans="1:17">
      <c r="A66" s="12" t="s">
        <v>23</v>
      </c>
      <c r="B66" s="12" t="s">
        <v>21</v>
      </c>
      <c r="C66" s="12">
        <v>1</v>
      </c>
      <c r="D66" s="12" t="s">
        <v>386</v>
      </c>
      <c r="E66" s="12" t="s">
        <v>23</v>
      </c>
      <c r="F66" s="12">
        <v>2020.1</v>
      </c>
      <c r="G66" s="12">
        <v>2020.12</v>
      </c>
      <c r="H66" s="12" t="s">
        <v>387</v>
      </c>
      <c r="I66" s="12" t="s">
        <v>25</v>
      </c>
      <c r="J66" s="12" t="s">
        <v>26</v>
      </c>
      <c r="K66" s="12" t="s">
        <v>388</v>
      </c>
      <c r="L66" s="12" t="s">
        <v>21</v>
      </c>
      <c r="M66" s="12" t="s">
        <v>28</v>
      </c>
      <c r="N66" s="12">
        <v>137.977</v>
      </c>
      <c r="O66" s="12" t="s">
        <v>389</v>
      </c>
      <c r="P66" s="12" t="s">
        <v>390</v>
      </c>
      <c r="Q66" s="12" t="s">
        <v>391</v>
      </c>
    </row>
    <row r="67" s="3" customFormat="1" ht="60" customHeight="1" spans="1:17">
      <c r="A67" s="12"/>
      <c r="B67" s="12" t="s">
        <v>21</v>
      </c>
      <c r="C67" s="12">
        <v>2</v>
      </c>
      <c r="D67" s="12" t="s">
        <v>101</v>
      </c>
      <c r="E67" s="12" t="s">
        <v>23</v>
      </c>
      <c r="F67" s="12">
        <v>2020.1</v>
      </c>
      <c r="G67" s="12">
        <v>2020.12</v>
      </c>
      <c r="H67" s="12" t="s">
        <v>102</v>
      </c>
      <c r="I67" s="12" t="s">
        <v>25</v>
      </c>
      <c r="J67" s="12" t="s">
        <v>26</v>
      </c>
      <c r="K67" s="12" t="s">
        <v>103</v>
      </c>
      <c r="L67" s="12" t="s">
        <v>21</v>
      </c>
      <c r="M67" s="12" t="s">
        <v>28</v>
      </c>
      <c r="N67" s="12">
        <v>20</v>
      </c>
      <c r="O67" s="12" t="s">
        <v>104</v>
      </c>
      <c r="P67" s="12" t="s">
        <v>105</v>
      </c>
      <c r="Q67" s="23" t="s">
        <v>48</v>
      </c>
    </row>
    <row r="68" ht="22.95" customHeight="1" spans="1:17">
      <c r="A68" s="12" t="s">
        <v>106</v>
      </c>
      <c r="B68" s="12"/>
      <c r="C68" s="13">
        <v>64</v>
      </c>
      <c r="D68" s="13"/>
      <c r="E68" s="13"/>
      <c r="F68" s="13"/>
      <c r="G68" s="13"/>
      <c r="H68" s="13"/>
      <c r="I68" s="13"/>
      <c r="J68" s="13"/>
      <c r="K68" s="13"/>
      <c r="L68" s="13"/>
      <c r="M68" s="13"/>
      <c r="N68" s="13">
        <f>SUM(N4:N67)</f>
        <v>3531.98</v>
      </c>
      <c r="O68" s="13"/>
      <c r="P68" s="13"/>
      <c r="Q68" s="13"/>
    </row>
    <row r="69" customHeight="1" spans="1:17">
      <c r="A69" s="25"/>
      <c r="B69" s="25"/>
      <c r="C69" s="25"/>
      <c r="D69" s="25"/>
      <c r="E69" s="25"/>
      <c r="F69" s="25"/>
      <c r="G69" s="25"/>
      <c r="H69" s="25"/>
      <c r="I69" s="25"/>
      <c r="J69" s="25"/>
      <c r="K69" s="25"/>
      <c r="L69" s="25"/>
      <c r="M69" s="25"/>
      <c r="N69" s="25"/>
      <c r="O69" s="25"/>
      <c r="P69" s="25"/>
      <c r="Q69" s="25"/>
    </row>
    <row r="70" ht="14.25" spans="1:17">
      <c r="A70" s="25"/>
      <c r="B70" s="25"/>
      <c r="C70" s="25"/>
      <c r="D70" s="25"/>
      <c r="E70" s="25"/>
      <c r="F70" s="25"/>
      <c r="G70" s="25"/>
      <c r="H70" s="25"/>
      <c r="I70" s="25"/>
      <c r="J70" s="25"/>
      <c r="K70" s="25"/>
      <c r="L70" s="25"/>
      <c r="M70" s="25"/>
      <c r="N70" s="25"/>
      <c r="O70" s="25"/>
      <c r="P70" s="25"/>
      <c r="Q70" s="25"/>
    </row>
  </sheetData>
  <autoFilter ref="A1:Q70">
    <extLst/>
  </autoFilter>
  <mergeCells count="12">
    <mergeCell ref="A2:Q2"/>
    <mergeCell ref="A69:P69"/>
    <mergeCell ref="A4:A9"/>
    <mergeCell ref="A10:A14"/>
    <mergeCell ref="A15:A22"/>
    <mergeCell ref="A23:A28"/>
    <mergeCell ref="A29:A31"/>
    <mergeCell ref="A32:A40"/>
    <mergeCell ref="A41:A49"/>
    <mergeCell ref="A50:A56"/>
    <mergeCell ref="A58:A60"/>
    <mergeCell ref="A66:A67"/>
  </mergeCells>
  <printOptions horizontalCentered="1"/>
  <pageMargins left="0.00347222222222222" right="0.00347222222222222" top="0.790972222222222" bottom="0.590277777777778" header="0.511805555555556" footer="0.511805555555556"/>
  <pageSetup paperSize="9" scale="95" orientation="landscape"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G66"/>
  <sheetViews>
    <sheetView workbookViewId="0">
      <selection activeCell="C11" sqref="C11"/>
    </sheetView>
  </sheetViews>
  <sheetFormatPr defaultColWidth="9" defaultRowHeight="14.25" outlineLevelCol="6"/>
  <cols>
    <col min="2" max="2" width="10.875" customWidth="1"/>
  </cols>
  <sheetData>
    <row r="1" spans="2:7">
      <c r="B1" s="1" t="s">
        <v>392</v>
      </c>
      <c r="C1" s="1" t="s">
        <v>393</v>
      </c>
      <c r="D1" s="1" t="s">
        <v>15</v>
      </c>
      <c r="E1" s="1"/>
      <c r="F1" s="1"/>
      <c r="G1" s="1"/>
    </row>
    <row r="2" spans="4:7">
      <c r="D2" t="s">
        <v>394</v>
      </c>
      <c r="E2" t="s">
        <v>395</v>
      </c>
      <c r="F2" t="s">
        <v>396</v>
      </c>
      <c r="G2" t="s">
        <v>397</v>
      </c>
    </row>
    <row r="3" spans="2:5">
      <c r="B3">
        <v>1</v>
      </c>
      <c r="C3">
        <v>116.4</v>
      </c>
      <c r="E3">
        <v>116.4</v>
      </c>
    </row>
    <row r="4" spans="2:6">
      <c r="B4">
        <v>2</v>
      </c>
      <c r="C4">
        <v>78.3</v>
      </c>
      <c r="F4">
        <v>78.3</v>
      </c>
    </row>
    <row r="5" spans="2:7">
      <c r="B5">
        <v>3</v>
      </c>
      <c r="C5">
        <v>108</v>
      </c>
      <c r="G5">
        <v>108</v>
      </c>
    </row>
    <row r="6" spans="2:7">
      <c r="B6">
        <v>4</v>
      </c>
      <c r="C6">
        <v>379.75</v>
      </c>
      <c r="F6">
        <v>134.75</v>
      </c>
      <c r="G6">
        <v>245</v>
      </c>
    </row>
    <row r="7" spans="2:7">
      <c r="B7">
        <v>5</v>
      </c>
      <c r="C7">
        <v>150.16</v>
      </c>
      <c r="F7">
        <v>100.16</v>
      </c>
      <c r="G7">
        <v>50</v>
      </c>
    </row>
    <row r="8" spans="2:5">
      <c r="B8">
        <v>6</v>
      </c>
      <c r="C8">
        <v>105</v>
      </c>
      <c r="D8">
        <v>95</v>
      </c>
      <c r="E8">
        <v>15</v>
      </c>
    </row>
    <row r="9" spans="2:5">
      <c r="B9">
        <v>7</v>
      </c>
      <c r="C9">
        <v>34</v>
      </c>
      <c r="E9">
        <v>34</v>
      </c>
    </row>
    <row r="10" spans="2:4">
      <c r="B10">
        <v>8</v>
      </c>
      <c r="C10">
        <v>10</v>
      </c>
      <c r="D10">
        <v>10</v>
      </c>
    </row>
    <row r="11" spans="2:3">
      <c r="B11">
        <v>9</v>
      </c>
      <c r="C11">
        <v>20</v>
      </c>
    </row>
    <row r="12" spans="2:2">
      <c r="B12">
        <v>10</v>
      </c>
    </row>
    <row r="13" spans="2:2">
      <c r="B13">
        <v>11</v>
      </c>
    </row>
    <row r="14" spans="2:2">
      <c r="B14">
        <v>12</v>
      </c>
    </row>
    <row r="15" spans="2:2">
      <c r="B15">
        <v>13</v>
      </c>
    </row>
    <row r="16" spans="2:2">
      <c r="B16">
        <v>14</v>
      </c>
    </row>
    <row r="17" spans="2:2">
      <c r="B17">
        <v>15</v>
      </c>
    </row>
    <row r="18" spans="2:2">
      <c r="B18">
        <v>16</v>
      </c>
    </row>
    <row r="19" spans="2:2">
      <c r="B19">
        <v>17</v>
      </c>
    </row>
    <row r="20" spans="2:2">
      <c r="B20">
        <v>18</v>
      </c>
    </row>
    <row r="21" spans="2:2">
      <c r="B21">
        <v>19</v>
      </c>
    </row>
    <row r="22" spans="2:2">
      <c r="B22">
        <v>20</v>
      </c>
    </row>
    <row r="23" spans="2:2">
      <c r="B23">
        <v>21</v>
      </c>
    </row>
    <row r="24" spans="2:2">
      <c r="B24">
        <v>22</v>
      </c>
    </row>
    <row r="25" spans="2:2">
      <c r="B25">
        <v>23</v>
      </c>
    </row>
    <row r="26" spans="2:2">
      <c r="B26">
        <v>24</v>
      </c>
    </row>
    <row r="27" spans="2:2">
      <c r="B27">
        <v>25</v>
      </c>
    </row>
    <row r="28" spans="2:2">
      <c r="B28">
        <v>26</v>
      </c>
    </row>
    <row r="29" spans="2:2">
      <c r="B29">
        <v>27</v>
      </c>
    </row>
    <row r="30" spans="2:2">
      <c r="B30">
        <v>28</v>
      </c>
    </row>
    <row r="31" spans="2:2">
      <c r="B31">
        <v>29</v>
      </c>
    </row>
    <row r="32" spans="2:2">
      <c r="B32">
        <v>30</v>
      </c>
    </row>
    <row r="33" spans="2:2">
      <c r="B33">
        <v>31</v>
      </c>
    </row>
    <row r="34" spans="2:2">
      <c r="B34">
        <v>32</v>
      </c>
    </row>
    <row r="35" spans="2:2">
      <c r="B35">
        <v>33</v>
      </c>
    </row>
    <row r="36" spans="2:2">
      <c r="B36">
        <v>34</v>
      </c>
    </row>
    <row r="37" spans="2:2">
      <c r="B37">
        <v>35</v>
      </c>
    </row>
    <row r="38" spans="2:2">
      <c r="B38">
        <v>36</v>
      </c>
    </row>
    <row r="39" spans="2:2">
      <c r="B39">
        <v>37</v>
      </c>
    </row>
    <row r="40" spans="2:2">
      <c r="B40">
        <v>38</v>
      </c>
    </row>
    <row r="41" spans="2:2">
      <c r="B41">
        <v>39</v>
      </c>
    </row>
    <row r="42" spans="2:2">
      <c r="B42">
        <v>40</v>
      </c>
    </row>
    <row r="43" spans="2:2">
      <c r="B43">
        <v>41</v>
      </c>
    </row>
    <row r="44" spans="2:2">
      <c r="B44">
        <v>42</v>
      </c>
    </row>
    <row r="45" spans="2:2">
      <c r="B45">
        <v>43</v>
      </c>
    </row>
    <row r="46" spans="2:2">
      <c r="B46">
        <v>44</v>
      </c>
    </row>
    <row r="47" spans="2:2">
      <c r="B47">
        <v>45</v>
      </c>
    </row>
    <row r="48" spans="2:2">
      <c r="B48">
        <v>46</v>
      </c>
    </row>
    <row r="49" spans="2:2">
      <c r="B49">
        <v>47</v>
      </c>
    </row>
    <row r="50" spans="2:2">
      <c r="B50">
        <v>48</v>
      </c>
    </row>
    <row r="51" spans="2:2">
      <c r="B51">
        <v>49</v>
      </c>
    </row>
    <row r="52" spans="2:2">
      <c r="B52">
        <v>50</v>
      </c>
    </row>
    <row r="53" spans="2:2">
      <c r="B53">
        <v>51</v>
      </c>
    </row>
    <row r="54" spans="2:2">
      <c r="B54">
        <v>52</v>
      </c>
    </row>
    <row r="55" spans="2:2">
      <c r="B55">
        <v>53</v>
      </c>
    </row>
    <row r="56" spans="2:2">
      <c r="B56">
        <v>54</v>
      </c>
    </row>
    <row r="57" spans="2:2">
      <c r="B57">
        <v>55</v>
      </c>
    </row>
    <row r="58" spans="2:2">
      <c r="B58">
        <v>56</v>
      </c>
    </row>
    <row r="59" spans="2:2">
      <c r="B59">
        <v>57</v>
      </c>
    </row>
    <row r="60" spans="2:2">
      <c r="B60">
        <v>58</v>
      </c>
    </row>
    <row r="61" spans="2:2">
      <c r="B61">
        <v>59</v>
      </c>
    </row>
    <row r="62" spans="2:2">
      <c r="B62">
        <v>60</v>
      </c>
    </row>
    <row r="63" spans="2:2">
      <c r="B63">
        <v>61</v>
      </c>
    </row>
    <row r="64" spans="2:2">
      <c r="B64">
        <v>62</v>
      </c>
    </row>
    <row r="65" spans="2:2">
      <c r="B65">
        <v>63</v>
      </c>
    </row>
    <row r="66" spans="2:2">
      <c r="B66">
        <v>64</v>
      </c>
    </row>
  </sheetData>
  <mergeCells count="3">
    <mergeCell ref="D1:G1"/>
    <mergeCell ref="B1:B2"/>
    <mergeCell ref="C1:C2"/>
  </mergeCells>
  <pageMargins left="0.75" right="0.75" top="1" bottom="1" header="0.5" footer="0.5"/>
  <pageSetup paperSize="9" orientation="portrait"/>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4</vt:i4>
      </vt:variant>
    </vt:vector>
  </HeadingPairs>
  <TitlesOfParts>
    <vt:vector size="4" baseType="lpstr">
      <vt:lpstr>2020年新增纳入申报脱贫攻坚项目库汇总表</vt:lpstr>
      <vt:lpstr>永安市2020年脱贫攻坚项目库建设县级汇总表</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Administrator</cp:lastModifiedBy>
  <dcterms:created xsi:type="dcterms:W3CDTF">2018-06-25T01:20:00Z</dcterms:created>
  <dcterms:modified xsi:type="dcterms:W3CDTF">2020-12-31T02:39:16Z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
    <vt:lpwstr>2052-10.1.0.7400</vt:lpwstr>
  </property>
  <property fmtid="{D5CDD505-2E9C-101B-9397-08002B2CF9AE}" pid="3" name="KSOProductBuildVer">
    <vt:lpwstr>2052-11.1.0.10228</vt:lpwstr>
  </property>
</Properties>
</file>