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35" windowHeight="81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'Sheet1'!$A$1:$I$157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社会事务</author>
  </authors>
  <commentList>
    <comment ref="B71" authorId="0">
      <text>
        <r>
          <rPr>
            <b/>
            <sz val="9"/>
            <rFont val="宋体"/>
            <family val="0"/>
          </rPr>
          <t>社会事务:</t>
        </r>
        <r>
          <rPr>
            <sz val="9"/>
            <rFont val="宋体"/>
            <family val="0"/>
          </rPr>
          <t xml:space="preserve">
信用社6230361103107042832</t>
        </r>
      </text>
    </comment>
    <comment ref="B101" authorId="0">
      <text>
        <r>
          <rPr>
            <b/>
            <sz val="9"/>
            <rFont val="宋体"/>
            <family val="0"/>
          </rPr>
          <t>社会事务:</t>
        </r>
        <r>
          <rPr>
            <sz val="9"/>
            <rFont val="宋体"/>
            <family val="0"/>
          </rPr>
          <t xml:space="preserve">
信用社6230361103107042832</t>
        </r>
      </text>
    </comment>
    <comment ref="B117" authorId="0">
      <text>
        <r>
          <rPr>
            <b/>
            <sz val="9"/>
            <rFont val="宋体"/>
            <family val="0"/>
          </rPr>
          <t>社会事务:</t>
        </r>
        <r>
          <rPr>
            <sz val="9"/>
            <rFont val="宋体"/>
            <family val="0"/>
          </rPr>
          <t xml:space="preserve">
信用社6230361103107042832</t>
        </r>
      </text>
    </comment>
  </commentList>
</comments>
</file>

<file path=xl/sharedStrings.xml><?xml version="1.0" encoding="utf-8"?>
<sst xmlns="http://schemas.openxmlformats.org/spreadsheetml/2006/main" count="849" uniqueCount="329">
  <si>
    <t xml:space="preserve">    2020年1-6月城乡临时补助资金发放公示</t>
  </si>
  <si>
    <t>序号</t>
  </si>
  <si>
    <t>姓名</t>
  </si>
  <si>
    <t>性别</t>
  </si>
  <si>
    <t>家庭人口</t>
  </si>
  <si>
    <t>申请人类别</t>
  </si>
  <si>
    <t>家庭住址</t>
  </si>
  <si>
    <t>补助金额（元）</t>
  </si>
  <si>
    <t>月份</t>
  </si>
  <si>
    <t>邓贤旺</t>
  </si>
  <si>
    <t>男</t>
  </si>
  <si>
    <t>低保家庭</t>
  </si>
  <si>
    <t>上坪荆坪</t>
  </si>
  <si>
    <t>1月</t>
  </si>
  <si>
    <t>吴顺起</t>
  </si>
  <si>
    <t>其他困难家庭</t>
  </si>
  <si>
    <t>上坪龙共</t>
  </si>
  <si>
    <t>邓玉全</t>
  </si>
  <si>
    <t>官桂生</t>
  </si>
  <si>
    <t>遭受突发事件家庭</t>
  </si>
  <si>
    <t>罗坊半村</t>
  </si>
  <si>
    <t>黄先秀</t>
  </si>
  <si>
    <t>女</t>
  </si>
  <si>
    <t>罗坊罗坊</t>
  </si>
  <si>
    <t>罗招姐</t>
  </si>
  <si>
    <t>罗永广</t>
  </si>
  <si>
    <t>洪田水西</t>
  </si>
  <si>
    <t>洪素兰</t>
  </si>
  <si>
    <t>大湖李坊</t>
  </si>
  <si>
    <t>陈建兴</t>
  </si>
  <si>
    <t>大湖冲一</t>
  </si>
  <si>
    <t>廖敬树</t>
  </si>
  <si>
    <t>五保户</t>
  </si>
  <si>
    <t>贡川龙大</t>
  </si>
  <si>
    <t>陈琴焦</t>
  </si>
  <si>
    <t>小陶吴地</t>
  </si>
  <si>
    <t>林垂珍</t>
  </si>
  <si>
    <t>青水过坑</t>
  </si>
  <si>
    <t>李兴成</t>
  </si>
  <si>
    <t>青水炉坵</t>
  </si>
  <si>
    <t>康国梁</t>
  </si>
  <si>
    <t>低收入家庭</t>
  </si>
  <si>
    <t>燕北兴平</t>
  </si>
  <si>
    <t>陈良业</t>
  </si>
  <si>
    <t>槐南溪南</t>
  </si>
  <si>
    <t>罗敏</t>
  </si>
  <si>
    <t>罗联河</t>
  </si>
  <si>
    <t>槐南洋头</t>
  </si>
  <si>
    <t>黎茂洋</t>
  </si>
  <si>
    <t>槐南槐南</t>
  </si>
  <si>
    <t>林秀芳</t>
  </si>
  <si>
    <t>罗旌炫</t>
  </si>
  <si>
    <t>槐南大龙逢</t>
  </si>
  <si>
    <t>张新兰</t>
  </si>
  <si>
    <t>槐南小龙逢</t>
  </si>
  <si>
    <t>罗上鑫</t>
  </si>
  <si>
    <t>槐南洋尾</t>
  </si>
  <si>
    <t>郭书奕</t>
  </si>
  <si>
    <t>罗立德</t>
  </si>
  <si>
    <t>农村特困对象</t>
  </si>
  <si>
    <t>槐南镇高坪村</t>
  </si>
  <si>
    <t>罗志光</t>
  </si>
  <si>
    <t>低保对象</t>
  </si>
  <si>
    <t>槐南镇槐南村</t>
  </si>
  <si>
    <t>陈日洪</t>
  </si>
  <si>
    <t>一般贫困户</t>
  </si>
  <si>
    <t>安砂镇曹田村</t>
  </si>
  <si>
    <t>姜光梅</t>
  </si>
  <si>
    <t>低保户</t>
  </si>
  <si>
    <t>贡川镇张荆村</t>
  </si>
  <si>
    <t>姜清燕</t>
  </si>
  <si>
    <t>上坪乡上坪村</t>
  </si>
  <si>
    <t>吴秀连</t>
  </si>
  <si>
    <t>上坪乡铜盘村</t>
  </si>
  <si>
    <t>邓陈丹</t>
  </si>
  <si>
    <t>上坪乡共裕村</t>
  </si>
  <si>
    <t>廖平娇</t>
  </si>
  <si>
    <t>上坪乡联合村</t>
  </si>
  <si>
    <t>陈桂燕</t>
  </si>
  <si>
    <t>吴彩成</t>
  </si>
  <si>
    <t>小陶镇松山村</t>
  </si>
  <si>
    <t>陈仁天</t>
  </si>
  <si>
    <t>小陶镇上坂村</t>
  </si>
  <si>
    <t>冯洪海</t>
  </si>
  <si>
    <t>小陶镇文川社区</t>
  </si>
  <si>
    <t>吴百福</t>
  </si>
  <si>
    <t>小陶镇桐林村</t>
  </si>
  <si>
    <t>吴平</t>
  </si>
  <si>
    <t>燕西霞岭村62号</t>
  </si>
  <si>
    <t>周必记</t>
  </si>
  <si>
    <t>特困户</t>
  </si>
  <si>
    <t>燕西平安小区6号</t>
  </si>
  <si>
    <t>赖世财</t>
  </si>
  <si>
    <t>低保</t>
  </si>
  <si>
    <t>大湖镇百叶车村</t>
  </si>
  <si>
    <t>林友晚</t>
  </si>
  <si>
    <t>刘昌兴</t>
  </si>
  <si>
    <t>刘尚武</t>
  </si>
  <si>
    <t>大湖镇大湖村</t>
  </si>
  <si>
    <t>刘仁忠</t>
  </si>
  <si>
    <t>五保</t>
  </si>
  <si>
    <t>大湖镇魏坊村</t>
  </si>
  <si>
    <t>陈济福</t>
  </si>
  <si>
    <t>大湖镇李坊村</t>
  </si>
  <si>
    <t>朱顺伟</t>
  </si>
  <si>
    <t>一般户</t>
  </si>
  <si>
    <t>洪田镇黄龙村</t>
  </si>
  <si>
    <t>姜祖建</t>
  </si>
  <si>
    <t>贡川张荆</t>
  </si>
  <si>
    <t>2月</t>
  </si>
  <si>
    <t>江长珠</t>
  </si>
  <si>
    <t>安砂水碓</t>
  </si>
  <si>
    <t>赖笃晗</t>
  </si>
  <si>
    <t>大湖坑源</t>
  </si>
  <si>
    <t>罗秀清</t>
  </si>
  <si>
    <t>燕东树人小区19号3单元202室</t>
  </si>
  <si>
    <t>高志琴</t>
  </si>
  <si>
    <t>燕东新岭路258号11幢307室</t>
  </si>
  <si>
    <t>谢仁清</t>
  </si>
  <si>
    <t>燕东麻岭</t>
  </si>
  <si>
    <t>3月</t>
  </si>
  <si>
    <t>陈仁妹</t>
  </si>
  <si>
    <t>安砂安砂</t>
  </si>
  <si>
    <t>吴诗豪</t>
  </si>
  <si>
    <t>上坪大进</t>
  </si>
  <si>
    <t>曾齐永</t>
  </si>
  <si>
    <t>上坪合群</t>
  </si>
  <si>
    <t>陈茂荣</t>
  </si>
  <si>
    <t>上坪九龙</t>
  </si>
  <si>
    <t>陈丽珠</t>
  </si>
  <si>
    <t>庄兴旺</t>
  </si>
  <si>
    <t>赖秀枝</t>
  </si>
  <si>
    <t>西洋下街</t>
  </si>
  <si>
    <t>方兰</t>
  </si>
  <si>
    <t>杨国友</t>
  </si>
  <si>
    <t>上坪乡龙共村</t>
  </si>
  <si>
    <t>赖光娘</t>
  </si>
  <si>
    <t>吴文称</t>
  </si>
  <si>
    <t>上坪乡大进村</t>
  </si>
  <si>
    <t>邹月文</t>
  </si>
  <si>
    <t>上坪乡合群村</t>
  </si>
  <si>
    <t>林庆安</t>
  </si>
  <si>
    <t>建档立卡贫困户</t>
  </si>
  <si>
    <t>洪田镇忠洛村</t>
  </si>
  <si>
    <t>刘绍周</t>
  </si>
  <si>
    <t>贡川镇延爽村</t>
  </si>
  <si>
    <t>包金福</t>
  </si>
  <si>
    <t>燕东林业新村廉租房</t>
  </si>
  <si>
    <t>杜树蓉</t>
  </si>
  <si>
    <t>燕东康平新村302号4幢3单元402室</t>
  </si>
  <si>
    <t>钟庆芬</t>
  </si>
  <si>
    <t>重病户</t>
  </si>
  <si>
    <t>青水畲族乡青水村</t>
  </si>
  <si>
    <t>林永坚</t>
  </si>
  <si>
    <t>低收入</t>
  </si>
  <si>
    <t>燕南牺和路961号2－601室</t>
  </si>
  <si>
    <t>邹一鸣</t>
  </si>
  <si>
    <t>上坪联合</t>
  </si>
  <si>
    <t>4月</t>
  </si>
  <si>
    <t>陈晗诗</t>
  </si>
  <si>
    <t>上坪甲圣</t>
  </si>
  <si>
    <t>廖清</t>
  </si>
  <si>
    <t>洪田马洪</t>
  </si>
  <si>
    <t>刘兴堂</t>
  </si>
  <si>
    <t>燕南桂口</t>
  </si>
  <si>
    <t>姜克东</t>
  </si>
  <si>
    <t>西洋吉岭</t>
  </si>
  <si>
    <t>刘安才</t>
  </si>
  <si>
    <t>小陶镇小陶村</t>
  </si>
  <si>
    <t>黄珞凌</t>
  </si>
  <si>
    <t>燕东府右路139号2单元302室</t>
  </si>
  <si>
    <t>陈忠根</t>
  </si>
  <si>
    <t>安砂小江坊村</t>
  </si>
  <si>
    <t>郭建平</t>
  </si>
  <si>
    <t>安砂新建村</t>
  </si>
  <si>
    <t>罗顺炉</t>
  </si>
  <si>
    <t xml:space="preserve"> 西洋桂溪村</t>
  </si>
  <si>
    <t>熊崇福</t>
  </si>
  <si>
    <t>西洋桂溪村</t>
  </si>
  <si>
    <t>丁福明</t>
  </si>
  <si>
    <t>建档立卡</t>
  </si>
  <si>
    <t>陈发斌</t>
  </si>
  <si>
    <t>吴长星</t>
  </si>
  <si>
    <t>西洋吉岭村</t>
  </si>
  <si>
    <t>陈国华</t>
  </si>
  <si>
    <t>西洋虎山村</t>
  </si>
  <si>
    <t>陈加淼</t>
  </si>
  <si>
    <t>西洋岭头村</t>
  </si>
  <si>
    <t>詹水明</t>
  </si>
  <si>
    <t>西洋林田村</t>
  </si>
  <si>
    <t>张桂花</t>
  </si>
  <si>
    <t>西洋西洋坑村</t>
  </si>
  <si>
    <t>江富水</t>
  </si>
  <si>
    <t>林西伙</t>
  </si>
  <si>
    <t>洪田镇小磉村</t>
  </si>
  <si>
    <t>廖腾龙</t>
  </si>
  <si>
    <t>洪田镇长川村</t>
  </si>
  <si>
    <t>吴顺扬</t>
  </si>
  <si>
    <t>低保户、精准扶贫户</t>
  </si>
  <si>
    <t>陈文翔</t>
  </si>
  <si>
    <t>陈其生</t>
  </si>
  <si>
    <t>上坪乡甲圣村</t>
  </si>
  <si>
    <t>马惠丽</t>
  </si>
  <si>
    <t>燕北黄山社区</t>
  </si>
  <si>
    <t>杨梅英</t>
  </si>
  <si>
    <t>赖宝瑛</t>
  </si>
  <si>
    <t>燕北江滨社区</t>
  </si>
  <si>
    <t>洪松景</t>
  </si>
  <si>
    <t>陈玉莲</t>
  </si>
  <si>
    <t>青水畲族乡早安村</t>
  </si>
  <si>
    <t>杨腾清</t>
  </si>
  <si>
    <t>青水畲族乡百芑坵畲族村</t>
  </si>
  <si>
    <t>杨腾修</t>
  </si>
  <si>
    <t>一般困难户</t>
  </si>
  <si>
    <t>冯永林</t>
  </si>
  <si>
    <t>小陶和平</t>
  </si>
  <si>
    <t>5月</t>
  </si>
  <si>
    <t>林兆淦</t>
  </si>
  <si>
    <t>燕西霞岭</t>
  </si>
  <si>
    <t>罗树居</t>
  </si>
  <si>
    <t>燕西青松</t>
  </si>
  <si>
    <t>林梦铨</t>
  </si>
  <si>
    <t>廖宜朗</t>
  </si>
  <si>
    <t>游天趣</t>
  </si>
  <si>
    <t>洪田水东</t>
  </si>
  <si>
    <t>张英功</t>
  </si>
  <si>
    <t>青水大坵</t>
  </si>
  <si>
    <t>吴华珍</t>
  </si>
  <si>
    <t>洪田镇湍石村</t>
  </si>
  <si>
    <t>黄田园</t>
  </si>
  <si>
    <t>西洋镇蚌口村</t>
  </si>
  <si>
    <t>刘路芳</t>
  </si>
  <si>
    <t>燕东东门洋路燕新分巷12号</t>
  </si>
  <si>
    <t>吴永龙</t>
  </si>
  <si>
    <t>燕东东门洋路80号</t>
  </si>
  <si>
    <t>赵雪梅</t>
  </si>
  <si>
    <t>燕东树人小区16号1单元201室</t>
  </si>
  <si>
    <t>罗联始</t>
  </si>
  <si>
    <t>农村低保对象</t>
  </si>
  <si>
    <t>槐南镇洋头村</t>
  </si>
  <si>
    <t>吴家灯</t>
  </si>
  <si>
    <t>青水畲族乡丰田村</t>
  </si>
  <si>
    <t>王承焕</t>
  </si>
  <si>
    <t>青水畲族乡黄景山畲族村</t>
  </si>
  <si>
    <t>罗立杰</t>
  </si>
  <si>
    <t>大湖镇上甲村</t>
  </si>
  <si>
    <t>朱昌游</t>
  </si>
  <si>
    <t>小陶小陶</t>
  </si>
  <si>
    <t>6月</t>
  </si>
  <si>
    <t>杨金丹</t>
  </si>
  <si>
    <t xml:space="preserve"> 郑春妹</t>
  </si>
  <si>
    <t>安砂江后</t>
  </si>
  <si>
    <t>邓华风</t>
  </si>
  <si>
    <t>安砂江坊</t>
  </si>
  <si>
    <t>陈唐修</t>
  </si>
  <si>
    <t>上坪乡九龙村</t>
  </si>
  <si>
    <t>王春榕</t>
  </si>
  <si>
    <t>刘维兴</t>
  </si>
  <si>
    <t>曹远镇清水池村</t>
  </si>
  <si>
    <t>杨家换</t>
  </si>
  <si>
    <t>曹远镇前坪村</t>
  </si>
  <si>
    <t>邓国易</t>
  </si>
  <si>
    <t>曹远镇下墩村</t>
  </si>
  <si>
    <t>张健</t>
  </si>
  <si>
    <t>其他</t>
  </si>
  <si>
    <t>曹远镇岩城社区</t>
  </si>
  <si>
    <t>林南江</t>
  </si>
  <si>
    <t>曹远镇吴家坊村</t>
  </si>
  <si>
    <t>许有旭</t>
  </si>
  <si>
    <t>小陶镇五一村</t>
  </si>
  <si>
    <t>杨林</t>
  </si>
  <si>
    <t>青水畲族乡龙吴村</t>
  </si>
  <si>
    <t>王茂朝</t>
  </si>
  <si>
    <t>燕东新桥洋路新桥分巷56号</t>
  </si>
  <si>
    <t>张月汝</t>
  </si>
  <si>
    <t>大湖镇坑源村</t>
  </si>
  <si>
    <t>魏厚清</t>
  </si>
  <si>
    <t>大湖镇吴坊村</t>
  </si>
  <si>
    <t>姜元金</t>
  </si>
  <si>
    <t>西洋镇吉岭村</t>
  </si>
  <si>
    <t>陈秋妹</t>
  </si>
  <si>
    <t>其它困难家庭</t>
  </si>
  <si>
    <t>燕北飞桥村</t>
  </si>
  <si>
    <t>张济盛</t>
  </si>
  <si>
    <t>邓加增</t>
  </si>
  <si>
    <t>邓传清</t>
  </si>
  <si>
    <t>俞绍花</t>
  </si>
  <si>
    <t>黄其亮</t>
  </si>
  <si>
    <t>燕北西坑村</t>
  </si>
  <si>
    <t>邓平松</t>
  </si>
  <si>
    <t>林金兴</t>
  </si>
  <si>
    <t>陈基水</t>
  </si>
  <si>
    <t>叶其兰</t>
  </si>
  <si>
    <t>黄金花</t>
  </si>
  <si>
    <t>黄永川</t>
  </si>
  <si>
    <t>邓长生</t>
  </si>
  <si>
    <t>燕北兴平村</t>
  </si>
  <si>
    <t>王其旺</t>
  </si>
  <si>
    <t>邓平做</t>
  </si>
  <si>
    <t>李清燕</t>
  </si>
  <si>
    <t>王文春</t>
  </si>
  <si>
    <t>罗秀英</t>
  </si>
  <si>
    <t>燕北益口村</t>
  </si>
  <si>
    <t>林德武</t>
  </si>
  <si>
    <t>俞开财</t>
  </si>
  <si>
    <t>罗梅玉</t>
  </si>
  <si>
    <t>燕北坂尾村</t>
  </si>
  <si>
    <r>
      <t xml:space="preserve"> </t>
    </r>
    <r>
      <rPr>
        <sz val="10"/>
        <rFont val="宋体"/>
        <family val="0"/>
      </rPr>
      <t>联系电话：永安市民政局社会救助科</t>
    </r>
    <r>
      <rPr>
        <sz val="10"/>
        <rFont val="Arial"/>
        <family val="2"/>
      </rPr>
      <t xml:space="preserve">  0598-3627329</t>
    </r>
  </si>
  <si>
    <t xml:space="preserve">        永安市民政局2020年1月份城乡临时补助审批汇总表</t>
  </si>
  <si>
    <t>申请人   类别</t>
  </si>
  <si>
    <t>申请理由</t>
  </si>
  <si>
    <t>拟建议补助（元）</t>
  </si>
  <si>
    <t>乡镇合计</t>
  </si>
  <si>
    <t>评审组补助意见</t>
  </si>
  <si>
    <t>本人妻子患重度精神残疾，需要长期照顾，儿子在读大学，因住房系木质结构，长久失修，要拆旧建新，资金缺口大，特申请补助。</t>
  </si>
  <si>
    <t>本人就读龙岩学院，弟弟就读职专，家庭生计仅靠母亲打零工维持，奶奶年老多病，造成生活困难。</t>
  </si>
  <si>
    <t>本人因患右肺恶性肿瘤、骨肿瘤等病，多次住院治疗自付费用40847.33元，费用大，儿女均在校读书，父亲年老，造成家庭生活困难。</t>
  </si>
  <si>
    <t>本人患尿毒症多年，长期治疗自付费用6348.67元，造成家庭生活困难。</t>
  </si>
  <si>
    <r>
      <t>本人患宫颈癌等多种疾病，多次住院治疗，自付费用</t>
    </r>
    <r>
      <rPr>
        <sz val="10"/>
        <color indexed="10"/>
        <rFont val="宋体"/>
        <family val="0"/>
      </rPr>
      <t>159752.9</t>
    </r>
    <r>
      <rPr>
        <sz val="10"/>
        <rFont val="宋体"/>
        <family val="0"/>
      </rPr>
      <t>元，造成家庭生活困难。</t>
    </r>
  </si>
  <si>
    <r>
      <t>本人因不慎摔倒致腰椎骨折，于2019年</t>
    </r>
    <r>
      <rPr>
        <sz val="10"/>
        <rFont val="宋体"/>
        <family val="0"/>
      </rPr>
      <t>11</t>
    </r>
    <r>
      <rPr>
        <sz val="10"/>
        <rFont val="宋体"/>
        <family val="0"/>
      </rPr>
      <t>月在福州市第二医院住院治疗，自付费用</t>
    </r>
    <r>
      <rPr>
        <sz val="10"/>
        <rFont val="宋体"/>
        <family val="0"/>
      </rPr>
      <t>71655.65</t>
    </r>
    <r>
      <rPr>
        <sz val="10"/>
        <rFont val="宋体"/>
        <family val="0"/>
      </rPr>
      <t>元，造成家庭生活困难。</t>
    </r>
  </si>
  <si>
    <r>
      <t>本人系肢体四级残疾，因患右小腿外伤后感染、胫骨陈旧性骨折等病，于2019年4</t>
    </r>
    <r>
      <rPr>
        <sz val="10"/>
        <rFont val="宋体"/>
        <family val="0"/>
      </rPr>
      <t>月在福州市第二医院住院治疗，自付费用</t>
    </r>
    <r>
      <rPr>
        <sz val="10"/>
        <rFont val="宋体"/>
        <family val="0"/>
      </rPr>
      <t>20433.04</t>
    </r>
    <r>
      <rPr>
        <sz val="10"/>
        <rFont val="宋体"/>
        <family val="0"/>
      </rPr>
      <t>元，造成家庭生活困难。</t>
    </r>
  </si>
  <si>
    <r>
      <t>本人患肺癌，两次在三明第一医院</t>
    </r>
    <r>
      <rPr>
        <sz val="10"/>
        <rFont val="宋体"/>
        <family val="0"/>
      </rPr>
      <t>住院治疗，自付费用1</t>
    </r>
    <r>
      <rPr>
        <sz val="10"/>
        <rFont val="宋体"/>
        <family val="0"/>
      </rPr>
      <t>3263.67</t>
    </r>
    <r>
      <rPr>
        <sz val="10"/>
        <rFont val="宋体"/>
        <family val="0"/>
      </rPr>
      <t>元，后续还需治疗；妻子肢体三级残疾，患糖尿病要长期吃药，刚性支出较大，造成生活困难，特申请补助。</t>
    </r>
  </si>
  <si>
    <t>高秀珠</t>
  </si>
  <si>
    <t>本人不慎摔倒致腰椎骨折、双下肢不全瘫，在三明第一医院住院治疗；孙子摔倒致面部多处皮肤挫伤，在福建医科大学附属协和医院住院治疗，自付费用合计37732.48元，造成生活困难，特申请补助。</t>
  </si>
  <si>
    <t>高书奕</t>
  </si>
  <si>
    <t>本人长女就读福州理工学院，两个孪生女儿同时考取三明医学科技职业学前教育（五年制）专业，儿子就读小学，每年的学费、生活费用大，而我们夫妇两人打零工只能勉强维持生计，特申请补助。</t>
  </si>
  <si>
    <t>局长审批:</t>
  </si>
  <si>
    <t xml:space="preserve">  </t>
  </si>
  <si>
    <t xml:space="preserve"> 分管领导：                财务审核：           科长：              制表：邱森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</si>
</sst>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"/>
  </numFmts>
  <fonts count="53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C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177" fontId="5" fillId="34" borderId="10" xfId="62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49" fontId="3" fillId="34" borderId="10" xfId="62" applyNumberFormat="1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177" fontId="5" fillId="34" borderId="11" xfId="62" applyNumberFormat="1" applyFont="1" applyFill="1" applyBorder="1" applyAlignment="1">
      <alignment horizontal="center" vertical="center" wrapText="1"/>
      <protection/>
    </xf>
    <xf numFmtId="49" fontId="3" fillId="34" borderId="11" xfId="62" applyNumberFormat="1" applyFont="1" applyFill="1" applyBorder="1" applyAlignment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workbookViewId="0" topLeftCell="A148">
      <selection activeCell="H163" sqref="H163"/>
    </sheetView>
  </sheetViews>
  <sheetFormatPr defaultColWidth="9.00390625" defaultRowHeight="38.25" customHeight="1"/>
  <cols>
    <col min="1" max="1" width="6.375" style="5" customWidth="1"/>
    <col min="2" max="2" width="7.875" style="5" customWidth="1"/>
    <col min="3" max="3" width="7.125" style="5" customWidth="1"/>
    <col min="4" max="4" width="8.50390625" style="5" customWidth="1"/>
    <col min="5" max="5" width="14.25390625" style="5" customWidth="1"/>
    <col min="6" max="6" width="11.375" style="5" customWidth="1"/>
    <col min="7" max="7" width="10.25390625" style="5" customWidth="1"/>
    <col min="8" max="8" width="10.125" style="5" customWidth="1"/>
    <col min="9" max="9" width="9.25390625" style="7" customWidth="1"/>
  </cols>
  <sheetData>
    <row r="1" spans="1:9" ht="30" customHeight="1">
      <c r="A1" s="31" t="s">
        <v>0</v>
      </c>
      <c r="B1" s="31"/>
      <c r="C1" s="31"/>
      <c r="D1" s="31"/>
      <c r="E1" s="31"/>
      <c r="F1" s="31"/>
      <c r="G1" s="31"/>
      <c r="H1" s="31"/>
      <c r="I1"/>
    </row>
    <row r="2" spans="1:8" s="1" customFormat="1" ht="29.2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s="2" customFormat="1" ht="18" customHeight="1">
      <c r="A3" s="11">
        <v>1</v>
      </c>
      <c r="B3" s="12" t="s">
        <v>9</v>
      </c>
      <c r="C3" s="12" t="s">
        <v>10</v>
      </c>
      <c r="D3" s="12">
        <v>4</v>
      </c>
      <c r="E3" s="11" t="s">
        <v>11</v>
      </c>
      <c r="F3" s="12" t="s">
        <v>12</v>
      </c>
      <c r="G3" s="12">
        <v>5800</v>
      </c>
      <c r="H3" s="11" t="s">
        <v>13</v>
      </c>
    </row>
    <row r="4" spans="1:8" s="2" customFormat="1" ht="18" customHeight="1">
      <c r="A4" s="11">
        <v>2</v>
      </c>
      <c r="B4" s="11" t="s">
        <v>14</v>
      </c>
      <c r="C4" s="11" t="s">
        <v>10</v>
      </c>
      <c r="D4" s="11">
        <v>4</v>
      </c>
      <c r="E4" s="11" t="s">
        <v>15</v>
      </c>
      <c r="F4" s="11" t="s">
        <v>16</v>
      </c>
      <c r="G4" s="11">
        <v>4900</v>
      </c>
      <c r="H4" s="11" t="s">
        <v>13</v>
      </c>
    </row>
    <row r="5" spans="1:8" s="2" customFormat="1" ht="18" customHeight="1">
      <c r="A5" s="11">
        <v>3</v>
      </c>
      <c r="B5" s="11" t="s">
        <v>17</v>
      </c>
      <c r="C5" s="11" t="s">
        <v>10</v>
      </c>
      <c r="D5" s="11">
        <v>7</v>
      </c>
      <c r="E5" s="11" t="s">
        <v>15</v>
      </c>
      <c r="F5" s="11" t="s">
        <v>16</v>
      </c>
      <c r="G5" s="11">
        <v>7000</v>
      </c>
      <c r="H5" s="11" t="s">
        <v>13</v>
      </c>
    </row>
    <row r="6" spans="1:8" s="2" customFormat="1" ht="18" customHeight="1">
      <c r="A6" s="11">
        <v>4</v>
      </c>
      <c r="B6" s="16" t="s">
        <v>18</v>
      </c>
      <c r="C6" s="16" t="s">
        <v>10</v>
      </c>
      <c r="D6" s="16">
        <v>4</v>
      </c>
      <c r="E6" s="11" t="s">
        <v>19</v>
      </c>
      <c r="F6" s="16" t="s">
        <v>20</v>
      </c>
      <c r="G6" s="16">
        <v>20000</v>
      </c>
      <c r="H6" s="11" t="s">
        <v>13</v>
      </c>
    </row>
    <row r="7" spans="1:8" s="2" customFormat="1" ht="18" customHeight="1">
      <c r="A7" s="11">
        <v>5</v>
      </c>
      <c r="B7" s="3" t="s">
        <v>21</v>
      </c>
      <c r="C7" s="17" t="s">
        <v>22</v>
      </c>
      <c r="D7" s="17">
        <v>5</v>
      </c>
      <c r="E7" s="11" t="s">
        <v>19</v>
      </c>
      <c r="F7" s="16" t="s">
        <v>23</v>
      </c>
      <c r="G7" s="17">
        <v>18500</v>
      </c>
      <c r="H7" s="11" t="s">
        <v>13</v>
      </c>
    </row>
    <row r="8" spans="1:8" s="3" customFormat="1" ht="18" customHeight="1">
      <c r="A8" s="11">
        <v>6</v>
      </c>
      <c r="B8" s="12" t="s">
        <v>24</v>
      </c>
      <c r="C8" s="12" t="s">
        <v>22</v>
      </c>
      <c r="D8" s="12">
        <v>6</v>
      </c>
      <c r="E8" s="11" t="s">
        <v>19</v>
      </c>
      <c r="F8" s="16" t="s">
        <v>23</v>
      </c>
      <c r="G8" s="12">
        <v>20000</v>
      </c>
      <c r="H8" s="11" t="s">
        <v>13</v>
      </c>
    </row>
    <row r="9" spans="1:8" s="3" customFormat="1" ht="18" customHeight="1">
      <c r="A9" s="11">
        <v>7</v>
      </c>
      <c r="B9" s="14" t="s">
        <v>25</v>
      </c>
      <c r="C9" s="12" t="s">
        <v>10</v>
      </c>
      <c r="D9" s="12">
        <v>4</v>
      </c>
      <c r="E9" s="11" t="s">
        <v>19</v>
      </c>
      <c r="F9" s="16" t="s">
        <v>26</v>
      </c>
      <c r="G9" s="19">
        <v>8100</v>
      </c>
      <c r="H9" s="11" t="s">
        <v>13</v>
      </c>
    </row>
    <row r="10" spans="1:8" s="3" customFormat="1" ht="18" customHeight="1">
      <c r="A10" s="11">
        <v>8</v>
      </c>
      <c r="B10" s="14" t="s">
        <v>27</v>
      </c>
      <c r="C10" s="12" t="s">
        <v>22</v>
      </c>
      <c r="D10" s="12">
        <v>4</v>
      </c>
      <c r="E10" s="11" t="s">
        <v>11</v>
      </c>
      <c r="F10" s="16" t="s">
        <v>28</v>
      </c>
      <c r="G10" s="19">
        <v>5000</v>
      </c>
      <c r="H10" s="11" t="s">
        <v>13</v>
      </c>
    </row>
    <row r="11" spans="1:8" s="3" customFormat="1" ht="18" customHeight="1">
      <c r="A11" s="11">
        <v>9</v>
      </c>
      <c r="B11" s="14" t="s">
        <v>29</v>
      </c>
      <c r="C11" s="12" t="s">
        <v>10</v>
      </c>
      <c r="D11" s="12">
        <v>5</v>
      </c>
      <c r="E11" s="11" t="s">
        <v>11</v>
      </c>
      <c r="F11" s="16" t="s">
        <v>30</v>
      </c>
      <c r="G11" s="19">
        <v>8100</v>
      </c>
      <c r="H11" s="11" t="s">
        <v>13</v>
      </c>
    </row>
    <row r="12" spans="1:8" s="2" customFormat="1" ht="18" customHeight="1">
      <c r="A12" s="11">
        <v>10</v>
      </c>
      <c r="B12" s="32" t="s">
        <v>31</v>
      </c>
      <c r="C12" s="33" t="s">
        <v>10</v>
      </c>
      <c r="D12" s="33">
        <v>1</v>
      </c>
      <c r="E12" s="34" t="s">
        <v>32</v>
      </c>
      <c r="F12" s="27" t="s">
        <v>33</v>
      </c>
      <c r="G12" s="35">
        <v>10600</v>
      </c>
      <c r="H12" s="34" t="s">
        <v>13</v>
      </c>
    </row>
    <row r="13" spans="1:8" s="3" customFormat="1" ht="18" customHeight="1">
      <c r="A13" s="11">
        <v>11</v>
      </c>
      <c r="B13" s="14" t="s">
        <v>34</v>
      </c>
      <c r="C13" s="12" t="s">
        <v>22</v>
      </c>
      <c r="D13" s="12">
        <v>4</v>
      </c>
      <c r="E13" s="11" t="s">
        <v>15</v>
      </c>
      <c r="F13" s="16" t="s">
        <v>35</v>
      </c>
      <c r="G13" s="19">
        <v>15300</v>
      </c>
      <c r="H13" s="11" t="s">
        <v>13</v>
      </c>
    </row>
    <row r="14" spans="1:8" s="3" customFormat="1" ht="18" customHeight="1">
      <c r="A14" s="11">
        <v>12</v>
      </c>
      <c r="B14" s="14" t="s">
        <v>36</v>
      </c>
      <c r="C14" s="12" t="s">
        <v>10</v>
      </c>
      <c r="D14" s="12">
        <v>5</v>
      </c>
      <c r="E14" s="11" t="s">
        <v>11</v>
      </c>
      <c r="F14" s="16" t="s">
        <v>37</v>
      </c>
      <c r="G14" s="19">
        <v>12600</v>
      </c>
      <c r="H14" s="11" t="s">
        <v>13</v>
      </c>
    </row>
    <row r="15" spans="1:8" s="3" customFormat="1" ht="18" customHeight="1">
      <c r="A15" s="11">
        <v>13</v>
      </c>
      <c r="B15" s="14" t="s">
        <v>38</v>
      </c>
      <c r="C15" s="12" t="s">
        <v>10</v>
      </c>
      <c r="D15" s="12">
        <v>5</v>
      </c>
      <c r="E15" s="11" t="s">
        <v>11</v>
      </c>
      <c r="F15" s="16" t="s">
        <v>39</v>
      </c>
      <c r="G15" s="19">
        <v>20000</v>
      </c>
      <c r="H15" s="11" t="s">
        <v>13</v>
      </c>
    </row>
    <row r="16" spans="1:8" s="3" customFormat="1" ht="18" customHeight="1">
      <c r="A16" s="11">
        <v>14</v>
      </c>
      <c r="B16" s="14" t="s">
        <v>40</v>
      </c>
      <c r="C16" s="12" t="s">
        <v>22</v>
      </c>
      <c r="D16" s="12">
        <v>3</v>
      </c>
      <c r="E16" s="11" t="s">
        <v>41</v>
      </c>
      <c r="F16" s="16" t="s">
        <v>42</v>
      </c>
      <c r="G16" s="19">
        <v>20000</v>
      </c>
      <c r="H16" s="11" t="s">
        <v>13</v>
      </c>
    </row>
    <row r="17" spans="1:8" s="2" customFormat="1" ht="18" customHeight="1">
      <c r="A17" s="11">
        <v>15</v>
      </c>
      <c r="B17" s="12" t="s">
        <v>43</v>
      </c>
      <c r="C17" s="12" t="s">
        <v>10</v>
      </c>
      <c r="D17" s="12">
        <v>3</v>
      </c>
      <c r="E17" s="11" t="s">
        <v>11</v>
      </c>
      <c r="F17" s="12" t="s">
        <v>44</v>
      </c>
      <c r="G17" s="12">
        <v>8000</v>
      </c>
      <c r="H17" s="11" t="s">
        <v>13</v>
      </c>
    </row>
    <row r="18" spans="1:8" s="2" customFormat="1" ht="18" customHeight="1">
      <c r="A18" s="11">
        <v>16</v>
      </c>
      <c r="B18" s="14" t="s">
        <v>45</v>
      </c>
      <c r="C18" s="12" t="s">
        <v>22</v>
      </c>
      <c r="D18" s="12">
        <v>4</v>
      </c>
      <c r="E18" s="11" t="s">
        <v>19</v>
      </c>
      <c r="F18" s="12" t="s">
        <v>44</v>
      </c>
      <c r="G18" s="12">
        <v>8000</v>
      </c>
      <c r="H18" s="11" t="s">
        <v>13</v>
      </c>
    </row>
    <row r="19" spans="1:8" s="2" customFormat="1" ht="18" customHeight="1">
      <c r="A19" s="11">
        <v>17</v>
      </c>
      <c r="B19" s="11" t="s">
        <v>46</v>
      </c>
      <c r="C19" s="11" t="s">
        <v>10</v>
      </c>
      <c r="D19" s="11">
        <v>5</v>
      </c>
      <c r="E19" s="11" t="s">
        <v>11</v>
      </c>
      <c r="F19" s="12" t="s">
        <v>47</v>
      </c>
      <c r="G19" s="11">
        <v>20000</v>
      </c>
      <c r="H19" s="11" t="s">
        <v>13</v>
      </c>
    </row>
    <row r="20" spans="1:8" s="2" customFormat="1" ht="18" customHeight="1">
      <c r="A20" s="11">
        <v>18</v>
      </c>
      <c r="B20" s="11" t="s">
        <v>48</v>
      </c>
      <c r="C20" s="11" t="s">
        <v>10</v>
      </c>
      <c r="D20" s="11">
        <v>3</v>
      </c>
      <c r="E20" s="11" t="s">
        <v>11</v>
      </c>
      <c r="F20" s="12" t="s">
        <v>49</v>
      </c>
      <c r="G20" s="11">
        <v>3100</v>
      </c>
      <c r="H20" s="11" t="s">
        <v>13</v>
      </c>
    </row>
    <row r="21" spans="1:8" s="2" customFormat="1" ht="18" customHeight="1">
      <c r="A21" s="11">
        <v>19</v>
      </c>
      <c r="B21" s="15" t="s">
        <v>50</v>
      </c>
      <c r="C21" s="16" t="s">
        <v>22</v>
      </c>
      <c r="D21" s="16">
        <v>7</v>
      </c>
      <c r="E21" s="11" t="s">
        <v>19</v>
      </c>
      <c r="F21" s="16" t="s">
        <v>47</v>
      </c>
      <c r="G21" s="16">
        <v>20000</v>
      </c>
      <c r="H21" s="11" t="s">
        <v>13</v>
      </c>
    </row>
    <row r="22" spans="1:8" s="2" customFormat="1" ht="18" customHeight="1">
      <c r="A22" s="11">
        <v>20</v>
      </c>
      <c r="B22" s="3" t="s">
        <v>51</v>
      </c>
      <c r="C22" s="17" t="s">
        <v>10</v>
      </c>
      <c r="D22" s="17">
        <v>4</v>
      </c>
      <c r="E22" s="11" t="s">
        <v>19</v>
      </c>
      <c r="F22" s="16" t="s">
        <v>52</v>
      </c>
      <c r="G22" s="17">
        <v>20000</v>
      </c>
      <c r="H22" s="11" t="s">
        <v>13</v>
      </c>
    </row>
    <row r="23" spans="1:8" s="3" customFormat="1" ht="18" customHeight="1">
      <c r="A23" s="11">
        <v>21</v>
      </c>
      <c r="B23" s="12" t="s">
        <v>53</v>
      </c>
      <c r="C23" s="12" t="s">
        <v>22</v>
      </c>
      <c r="D23" s="12">
        <v>4</v>
      </c>
      <c r="E23" s="11" t="s">
        <v>19</v>
      </c>
      <c r="F23" s="16" t="s">
        <v>54</v>
      </c>
      <c r="G23" s="12">
        <v>6100</v>
      </c>
      <c r="H23" s="11" t="s">
        <v>13</v>
      </c>
    </row>
    <row r="24" spans="1:8" s="3" customFormat="1" ht="18" customHeight="1">
      <c r="A24" s="11">
        <v>22</v>
      </c>
      <c r="B24" s="14" t="s">
        <v>55</v>
      </c>
      <c r="C24" s="12" t="s">
        <v>10</v>
      </c>
      <c r="D24" s="12">
        <v>4</v>
      </c>
      <c r="E24" s="11" t="s">
        <v>19</v>
      </c>
      <c r="F24" s="16" t="s">
        <v>56</v>
      </c>
      <c r="G24" s="19">
        <v>3900</v>
      </c>
      <c r="H24" s="11" t="s">
        <v>13</v>
      </c>
    </row>
    <row r="25" spans="1:8" s="3" customFormat="1" ht="18" customHeight="1">
      <c r="A25" s="11">
        <v>23</v>
      </c>
      <c r="B25" s="14" t="s">
        <v>57</v>
      </c>
      <c r="C25" s="12" t="s">
        <v>10</v>
      </c>
      <c r="D25" s="12">
        <v>6</v>
      </c>
      <c r="E25" s="11" t="s">
        <v>15</v>
      </c>
      <c r="F25" s="16" t="s">
        <v>47</v>
      </c>
      <c r="G25" s="19">
        <v>8000</v>
      </c>
      <c r="H25" s="11" t="s">
        <v>13</v>
      </c>
    </row>
    <row r="26" spans="1:8" s="2" customFormat="1" ht="18" customHeight="1">
      <c r="A26" s="11">
        <v>24</v>
      </c>
      <c r="B26" s="36" t="s">
        <v>58</v>
      </c>
      <c r="C26" s="36" t="s">
        <v>10</v>
      </c>
      <c r="D26" s="36">
        <v>1</v>
      </c>
      <c r="E26" s="11" t="s">
        <v>59</v>
      </c>
      <c r="F26" s="36" t="s">
        <v>60</v>
      </c>
      <c r="G26" s="36">
        <v>3000</v>
      </c>
      <c r="H26" s="16" t="s">
        <v>13</v>
      </c>
    </row>
    <row r="27" spans="1:8" s="2" customFormat="1" ht="18" customHeight="1">
      <c r="A27" s="11">
        <v>25</v>
      </c>
      <c r="B27" s="11" t="s">
        <v>61</v>
      </c>
      <c r="C27" s="11" t="s">
        <v>10</v>
      </c>
      <c r="D27" s="11">
        <v>2</v>
      </c>
      <c r="E27" s="11" t="s">
        <v>62</v>
      </c>
      <c r="F27" s="11" t="s">
        <v>63</v>
      </c>
      <c r="G27" s="11">
        <v>3000</v>
      </c>
      <c r="H27" s="16" t="s">
        <v>13</v>
      </c>
    </row>
    <row r="28" spans="1:8" s="2" customFormat="1" ht="18" customHeight="1">
      <c r="A28" s="11">
        <v>26</v>
      </c>
      <c r="B28" s="11" t="s">
        <v>64</v>
      </c>
      <c r="C28" s="11" t="s">
        <v>10</v>
      </c>
      <c r="D28" s="11">
        <v>5</v>
      </c>
      <c r="E28" s="37" t="s">
        <v>65</v>
      </c>
      <c r="F28" s="11" t="s">
        <v>66</v>
      </c>
      <c r="G28" s="11">
        <v>3000</v>
      </c>
      <c r="H28" s="16" t="s">
        <v>13</v>
      </c>
    </row>
    <row r="29" spans="1:8" s="2" customFormat="1" ht="18" customHeight="1">
      <c r="A29" s="11">
        <v>27</v>
      </c>
      <c r="B29" s="38" t="s">
        <v>67</v>
      </c>
      <c r="C29" s="36" t="s">
        <v>10</v>
      </c>
      <c r="D29" s="36">
        <v>2</v>
      </c>
      <c r="E29" s="39" t="s">
        <v>68</v>
      </c>
      <c r="F29" s="38" t="s">
        <v>69</v>
      </c>
      <c r="G29" s="40">
        <v>2000</v>
      </c>
      <c r="H29" s="16" t="s">
        <v>13</v>
      </c>
    </row>
    <row r="30" spans="1:8" s="2" customFormat="1" ht="18" customHeight="1">
      <c r="A30" s="11">
        <v>28</v>
      </c>
      <c r="B30" s="16" t="s">
        <v>70</v>
      </c>
      <c r="C30" s="11" t="s">
        <v>22</v>
      </c>
      <c r="D30" s="11">
        <v>3</v>
      </c>
      <c r="E30" s="11" t="s">
        <v>15</v>
      </c>
      <c r="F30" s="11" t="s">
        <v>71</v>
      </c>
      <c r="G30" s="11">
        <v>3000</v>
      </c>
      <c r="H30" s="16" t="s">
        <v>13</v>
      </c>
    </row>
    <row r="31" spans="1:8" s="2" customFormat="1" ht="18" customHeight="1">
      <c r="A31" s="11">
        <v>29</v>
      </c>
      <c r="B31" s="11" t="s">
        <v>72</v>
      </c>
      <c r="C31" s="11" t="s">
        <v>22</v>
      </c>
      <c r="D31" s="11">
        <v>2</v>
      </c>
      <c r="E31" s="11" t="s">
        <v>15</v>
      </c>
      <c r="F31" s="11" t="s">
        <v>73</v>
      </c>
      <c r="G31" s="11">
        <v>3000</v>
      </c>
      <c r="H31" s="16" t="s">
        <v>13</v>
      </c>
    </row>
    <row r="32" spans="1:8" s="2" customFormat="1" ht="18" customHeight="1">
      <c r="A32" s="11">
        <v>30</v>
      </c>
      <c r="B32" s="41" t="s">
        <v>74</v>
      </c>
      <c r="C32" s="11" t="s">
        <v>22</v>
      </c>
      <c r="D32" s="11">
        <v>6</v>
      </c>
      <c r="E32" s="11" t="s">
        <v>15</v>
      </c>
      <c r="F32" s="11" t="s">
        <v>75</v>
      </c>
      <c r="G32" s="42">
        <v>3000</v>
      </c>
      <c r="H32" s="16" t="s">
        <v>13</v>
      </c>
    </row>
    <row r="33" spans="1:8" s="2" customFormat="1" ht="18" customHeight="1">
      <c r="A33" s="11">
        <v>31</v>
      </c>
      <c r="B33" s="41" t="s">
        <v>76</v>
      </c>
      <c r="C33" s="11" t="s">
        <v>22</v>
      </c>
      <c r="D33" s="11">
        <v>4</v>
      </c>
      <c r="E33" s="11" t="s">
        <v>41</v>
      </c>
      <c r="F33" s="11" t="s">
        <v>77</v>
      </c>
      <c r="G33" s="42">
        <v>3000</v>
      </c>
      <c r="H33" s="16" t="s">
        <v>13</v>
      </c>
    </row>
    <row r="34" spans="1:8" s="2" customFormat="1" ht="18" customHeight="1">
      <c r="A34" s="11">
        <v>32</v>
      </c>
      <c r="B34" s="41" t="s">
        <v>78</v>
      </c>
      <c r="C34" s="11" t="s">
        <v>22</v>
      </c>
      <c r="D34" s="11">
        <v>6</v>
      </c>
      <c r="E34" s="11" t="s">
        <v>15</v>
      </c>
      <c r="F34" s="11" t="s">
        <v>77</v>
      </c>
      <c r="G34" s="42">
        <v>3000</v>
      </c>
      <c r="H34" s="16" t="s">
        <v>13</v>
      </c>
    </row>
    <row r="35" spans="1:8" s="2" customFormat="1" ht="18" customHeight="1">
      <c r="A35" s="11">
        <v>33</v>
      </c>
      <c r="B35" s="43" t="s">
        <v>79</v>
      </c>
      <c r="C35" s="11" t="s">
        <v>10</v>
      </c>
      <c r="D35" s="44">
        <v>1</v>
      </c>
      <c r="E35" s="45" t="s">
        <v>32</v>
      </c>
      <c r="F35" s="46" t="s">
        <v>80</v>
      </c>
      <c r="G35" s="42">
        <v>1000</v>
      </c>
      <c r="H35" s="16" t="s">
        <v>13</v>
      </c>
    </row>
    <row r="36" spans="1:8" s="2" customFormat="1" ht="18" customHeight="1">
      <c r="A36" s="11">
        <v>34</v>
      </c>
      <c r="B36" s="43" t="s">
        <v>81</v>
      </c>
      <c r="C36" s="11" t="s">
        <v>10</v>
      </c>
      <c r="D36" s="44">
        <v>1</v>
      </c>
      <c r="E36" s="45" t="s">
        <v>68</v>
      </c>
      <c r="F36" s="46" t="s">
        <v>82</v>
      </c>
      <c r="G36" s="42">
        <v>500</v>
      </c>
      <c r="H36" s="16" t="s">
        <v>13</v>
      </c>
    </row>
    <row r="37" spans="1:8" s="2" customFormat="1" ht="18" customHeight="1">
      <c r="A37" s="11">
        <v>35</v>
      </c>
      <c r="B37" s="43" t="s">
        <v>83</v>
      </c>
      <c r="C37" s="11" t="s">
        <v>10</v>
      </c>
      <c r="D37" s="44">
        <v>1</v>
      </c>
      <c r="E37" s="45" t="s">
        <v>68</v>
      </c>
      <c r="F37" s="46" t="s">
        <v>84</v>
      </c>
      <c r="G37" s="42">
        <v>1000</v>
      </c>
      <c r="H37" s="16" t="s">
        <v>13</v>
      </c>
    </row>
    <row r="38" spans="1:8" s="3" customFormat="1" ht="18" customHeight="1">
      <c r="A38" s="11">
        <v>36</v>
      </c>
      <c r="B38" s="47" t="s">
        <v>85</v>
      </c>
      <c r="C38" s="36" t="s">
        <v>10</v>
      </c>
      <c r="D38" s="48">
        <v>1</v>
      </c>
      <c r="E38" s="45" t="s">
        <v>32</v>
      </c>
      <c r="F38" s="49" t="s">
        <v>86</v>
      </c>
      <c r="G38" s="36">
        <v>3000</v>
      </c>
      <c r="H38" s="16" t="s">
        <v>13</v>
      </c>
    </row>
    <row r="39" spans="1:8" s="3" customFormat="1" ht="18" customHeight="1">
      <c r="A39" s="11">
        <v>37</v>
      </c>
      <c r="B39" s="11" t="s">
        <v>87</v>
      </c>
      <c r="C39" s="36" t="s">
        <v>10</v>
      </c>
      <c r="D39" s="11">
        <v>4</v>
      </c>
      <c r="E39" s="11" t="s">
        <v>68</v>
      </c>
      <c r="F39" s="11" t="s">
        <v>88</v>
      </c>
      <c r="G39" s="50">
        <v>2000</v>
      </c>
      <c r="H39" s="16" t="s">
        <v>13</v>
      </c>
    </row>
    <row r="40" spans="1:8" s="3" customFormat="1" ht="18" customHeight="1">
      <c r="A40" s="11">
        <v>38</v>
      </c>
      <c r="B40" s="11" t="s">
        <v>89</v>
      </c>
      <c r="C40" s="36" t="s">
        <v>10</v>
      </c>
      <c r="D40" s="11">
        <v>1</v>
      </c>
      <c r="E40" s="11" t="s">
        <v>90</v>
      </c>
      <c r="F40" s="11" t="s">
        <v>91</v>
      </c>
      <c r="G40" s="50">
        <v>3000</v>
      </c>
      <c r="H40" s="16" t="s">
        <v>13</v>
      </c>
    </row>
    <row r="41" spans="1:8" s="3" customFormat="1" ht="18" customHeight="1">
      <c r="A41" s="11">
        <v>39</v>
      </c>
      <c r="B41" s="51" t="s">
        <v>92</v>
      </c>
      <c r="C41" s="36" t="s">
        <v>10</v>
      </c>
      <c r="D41" s="11">
        <v>1</v>
      </c>
      <c r="E41" s="51" t="s">
        <v>93</v>
      </c>
      <c r="F41" s="51" t="s">
        <v>94</v>
      </c>
      <c r="G41" s="52">
        <v>200</v>
      </c>
      <c r="H41" s="16" t="s">
        <v>13</v>
      </c>
    </row>
    <row r="42" spans="1:8" s="3" customFormat="1" ht="18" customHeight="1">
      <c r="A42" s="11">
        <v>40</v>
      </c>
      <c r="B42" s="51" t="s">
        <v>95</v>
      </c>
      <c r="C42" s="36" t="s">
        <v>10</v>
      </c>
      <c r="D42" s="11">
        <v>4</v>
      </c>
      <c r="E42" s="51" t="s">
        <v>93</v>
      </c>
      <c r="F42" s="51" t="s">
        <v>94</v>
      </c>
      <c r="G42" s="52">
        <v>200</v>
      </c>
      <c r="H42" s="16" t="s">
        <v>13</v>
      </c>
    </row>
    <row r="43" spans="1:8" s="3" customFormat="1" ht="18" customHeight="1">
      <c r="A43" s="11">
        <v>41</v>
      </c>
      <c r="B43" s="53" t="s">
        <v>96</v>
      </c>
      <c r="C43" s="36" t="s">
        <v>10</v>
      </c>
      <c r="D43" s="36">
        <v>4</v>
      </c>
      <c r="E43" s="51" t="s">
        <v>93</v>
      </c>
      <c r="F43" s="53" t="s">
        <v>94</v>
      </c>
      <c r="G43" s="54">
        <v>300</v>
      </c>
      <c r="H43" s="16" t="s">
        <v>13</v>
      </c>
    </row>
    <row r="44" spans="1:8" s="3" customFormat="1" ht="18" customHeight="1">
      <c r="A44" s="11">
        <v>42</v>
      </c>
      <c r="B44" s="51" t="s">
        <v>97</v>
      </c>
      <c r="C44" s="36" t="s">
        <v>10</v>
      </c>
      <c r="D44" s="11">
        <v>4</v>
      </c>
      <c r="E44" s="51" t="s">
        <v>93</v>
      </c>
      <c r="F44" s="51" t="s">
        <v>98</v>
      </c>
      <c r="G44" s="52">
        <v>300</v>
      </c>
      <c r="H44" s="16" t="s">
        <v>13</v>
      </c>
    </row>
    <row r="45" spans="1:8" s="3" customFormat="1" ht="18" customHeight="1">
      <c r="A45" s="11">
        <v>43</v>
      </c>
      <c r="B45" s="51" t="s">
        <v>99</v>
      </c>
      <c r="C45" s="36" t="s">
        <v>10</v>
      </c>
      <c r="D45" s="11">
        <v>1</v>
      </c>
      <c r="E45" s="51" t="s">
        <v>100</v>
      </c>
      <c r="F45" s="51" t="s">
        <v>101</v>
      </c>
      <c r="G45" s="52">
        <v>500</v>
      </c>
      <c r="H45" s="16" t="s">
        <v>13</v>
      </c>
    </row>
    <row r="46" spans="1:8" s="3" customFormat="1" ht="18" customHeight="1">
      <c r="A46" s="11">
        <v>44</v>
      </c>
      <c r="B46" s="51" t="s">
        <v>102</v>
      </c>
      <c r="C46" s="36" t="s">
        <v>10</v>
      </c>
      <c r="D46" s="11">
        <v>1</v>
      </c>
      <c r="E46" s="51" t="s">
        <v>100</v>
      </c>
      <c r="F46" s="51" t="s">
        <v>103</v>
      </c>
      <c r="G46" s="52">
        <v>600</v>
      </c>
      <c r="H46" s="16" t="s">
        <v>13</v>
      </c>
    </row>
    <row r="47" spans="1:8" s="3" customFormat="1" ht="18" customHeight="1">
      <c r="A47" s="11">
        <v>45</v>
      </c>
      <c r="B47" s="11" t="s">
        <v>104</v>
      </c>
      <c r="C47" s="36" t="s">
        <v>10</v>
      </c>
      <c r="D47" s="11">
        <v>3</v>
      </c>
      <c r="E47" s="11" t="s">
        <v>105</v>
      </c>
      <c r="F47" s="11" t="s">
        <v>106</v>
      </c>
      <c r="G47" s="11">
        <v>3000</v>
      </c>
      <c r="H47" s="16" t="s">
        <v>13</v>
      </c>
    </row>
    <row r="48" spans="1:8" s="3" customFormat="1" ht="18" customHeight="1">
      <c r="A48" s="11">
        <v>46</v>
      </c>
      <c r="B48" s="11" t="s">
        <v>107</v>
      </c>
      <c r="C48" s="36" t="s">
        <v>10</v>
      </c>
      <c r="D48" s="11">
        <v>2</v>
      </c>
      <c r="E48" s="11" t="s">
        <v>19</v>
      </c>
      <c r="F48" s="11" t="s">
        <v>108</v>
      </c>
      <c r="G48" s="11">
        <v>20000</v>
      </c>
      <c r="H48" s="11" t="s">
        <v>109</v>
      </c>
    </row>
    <row r="49" spans="1:8" s="3" customFormat="1" ht="18" customHeight="1">
      <c r="A49" s="11">
        <v>47</v>
      </c>
      <c r="B49" s="11" t="s">
        <v>110</v>
      </c>
      <c r="C49" s="36" t="s">
        <v>22</v>
      </c>
      <c r="D49" s="11">
        <v>2</v>
      </c>
      <c r="E49" s="11" t="s">
        <v>15</v>
      </c>
      <c r="F49" s="11" t="s">
        <v>111</v>
      </c>
      <c r="G49" s="11">
        <v>17000</v>
      </c>
      <c r="H49" s="11" t="s">
        <v>109</v>
      </c>
    </row>
    <row r="50" spans="1:8" s="2" customFormat="1" ht="18" customHeight="1">
      <c r="A50" s="11">
        <v>48</v>
      </c>
      <c r="B50" s="36" t="s">
        <v>112</v>
      </c>
      <c r="C50" s="36" t="s">
        <v>10</v>
      </c>
      <c r="D50" s="36">
        <v>3</v>
      </c>
      <c r="E50" s="11" t="s">
        <v>11</v>
      </c>
      <c r="F50" s="36" t="s">
        <v>113</v>
      </c>
      <c r="G50" s="36">
        <v>7700</v>
      </c>
      <c r="H50" s="11" t="s">
        <v>109</v>
      </c>
    </row>
    <row r="51" spans="1:8" s="3" customFormat="1" ht="18" customHeight="1">
      <c r="A51" s="11">
        <v>49</v>
      </c>
      <c r="B51" s="11" t="s">
        <v>114</v>
      </c>
      <c r="C51" s="36" t="s">
        <v>22</v>
      </c>
      <c r="D51" s="11">
        <v>3</v>
      </c>
      <c r="E51" s="11" t="s">
        <v>68</v>
      </c>
      <c r="F51" s="11" t="s">
        <v>115</v>
      </c>
      <c r="G51" s="11">
        <v>2000</v>
      </c>
      <c r="H51" s="16" t="s">
        <v>109</v>
      </c>
    </row>
    <row r="52" spans="1:8" s="3" customFormat="1" ht="18" customHeight="1">
      <c r="A52" s="11">
        <v>50</v>
      </c>
      <c r="B52" s="11" t="s">
        <v>116</v>
      </c>
      <c r="C52" s="36" t="s">
        <v>22</v>
      </c>
      <c r="D52" s="11">
        <v>2</v>
      </c>
      <c r="E52" s="11" t="s">
        <v>19</v>
      </c>
      <c r="F52" s="11" t="s">
        <v>117</v>
      </c>
      <c r="G52" s="11">
        <v>3000</v>
      </c>
      <c r="H52" s="16" t="s">
        <v>109</v>
      </c>
    </row>
    <row r="53" spans="1:8" s="3" customFormat="1" ht="18" customHeight="1">
      <c r="A53" s="11">
        <v>51</v>
      </c>
      <c r="B53" s="11" t="s">
        <v>118</v>
      </c>
      <c r="C53" s="36" t="s">
        <v>10</v>
      </c>
      <c r="D53" s="11">
        <v>1</v>
      </c>
      <c r="E53" s="11" t="s">
        <v>32</v>
      </c>
      <c r="F53" s="11" t="s">
        <v>119</v>
      </c>
      <c r="G53" s="11">
        <v>19000</v>
      </c>
      <c r="H53" s="11" t="s">
        <v>120</v>
      </c>
    </row>
    <row r="54" spans="1:8" s="1" customFormat="1" ht="18" customHeight="1">
      <c r="A54" s="11">
        <v>52</v>
      </c>
      <c r="B54" s="11" t="s">
        <v>121</v>
      </c>
      <c r="C54" s="11" t="s">
        <v>22</v>
      </c>
      <c r="D54" s="11">
        <v>5</v>
      </c>
      <c r="E54" s="11" t="s">
        <v>15</v>
      </c>
      <c r="F54" s="11" t="s">
        <v>122</v>
      </c>
      <c r="G54" s="11">
        <v>12800</v>
      </c>
      <c r="H54" s="55" t="s">
        <v>120</v>
      </c>
    </row>
    <row r="55" spans="1:8" s="1" customFormat="1" ht="18" customHeight="1">
      <c r="A55" s="11">
        <v>53</v>
      </c>
      <c r="B55" s="11" t="s">
        <v>123</v>
      </c>
      <c r="C55" s="11" t="s">
        <v>10</v>
      </c>
      <c r="D55" s="11">
        <v>3</v>
      </c>
      <c r="E55" s="11" t="s">
        <v>19</v>
      </c>
      <c r="F55" s="11" t="s">
        <v>124</v>
      </c>
      <c r="G55" s="11">
        <v>4000</v>
      </c>
      <c r="H55" s="55" t="s">
        <v>120</v>
      </c>
    </row>
    <row r="56" spans="1:8" s="29" customFormat="1" ht="18" customHeight="1">
      <c r="A56" s="11">
        <v>54</v>
      </c>
      <c r="B56" s="36" t="s">
        <v>125</v>
      </c>
      <c r="C56" s="36" t="s">
        <v>10</v>
      </c>
      <c r="D56" s="36">
        <v>1</v>
      </c>
      <c r="E56" s="11" t="s">
        <v>11</v>
      </c>
      <c r="F56" s="11" t="s">
        <v>126</v>
      </c>
      <c r="G56" s="36">
        <v>10000</v>
      </c>
      <c r="H56" s="55" t="s">
        <v>120</v>
      </c>
    </row>
    <row r="57" spans="1:8" s="1" customFormat="1" ht="18" customHeight="1">
      <c r="A57" s="11">
        <v>55</v>
      </c>
      <c r="B57" s="11" t="s">
        <v>127</v>
      </c>
      <c r="C57" s="36" t="s">
        <v>10</v>
      </c>
      <c r="D57" s="36">
        <v>2</v>
      </c>
      <c r="E57" s="11" t="s">
        <v>11</v>
      </c>
      <c r="F57" s="11" t="s">
        <v>128</v>
      </c>
      <c r="G57" s="11">
        <v>5000</v>
      </c>
      <c r="H57" s="55" t="s">
        <v>120</v>
      </c>
    </row>
    <row r="58" spans="1:8" s="1" customFormat="1" ht="18" customHeight="1">
      <c r="A58" s="11">
        <v>56</v>
      </c>
      <c r="B58" s="55" t="s">
        <v>129</v>
      </c>
      <c r="C58" s="11" t="s">
        <v>22</v>
      </c>
      <c r="D58" s="11">
        <v>4</v>
      </c>
      <c r="E58" s="11" t="s">
        <v>15</v>
      </c>
      <c r="F58" s="11" t="s">
        <v>128</v>
      </c>
      <c r="G58" s="36">
        <v>8000</v>
      </c>
      <c r="H58" s="55" t="s">
        <v>120</v>
      </c>
    </row>
    <row r="59" spans="1:8" s="1" customFormat="1" ht="18" customHeight="1">
      <c r="A59" s="11">
        <v>57</v>
      </c>
      <c r="B59" s="56" t="s">
        <v>130</v>
      </c>
      <c r="C59" s="56" t="s">
        <v>10</v>
      </c>
      <c r="D59" s="56">
        <v>4</v>
      </c>
      <c r="E59" s="11" t="s">
        <v>11</v>
      </c>
      <c r="F59" s="11" t="s">
        <v>16</v>
      </c>
      <c r="G59" s="36">
        <v>5700</v>
      </c>
      <c r="H59" s="55" t="s">
        <v>120</v>
      </c>
    </row>
    <row r="60" spans="1:8" s="1" customFormat="1" ht="18" customHeight="1">
      <c r="A60" s="11">
        <v>58</v>
      </c>
      <c r="B60" s="11" t="s">
        <v>131</v>
      </c>
      <c r="C60" s="11" t="s">
        <v>22</v>
      </c>
      <c r="D60" s="11">
        <v>3</v>
      </c>
      <c r="E60" s="11" t="s">
        <v>11</v>
      </c>
      <c r="F60" s="11" t="s">
        <v>132</v>
      </c>
      <c r="G60" s="36">
        <v>20000</v>
      </c>
      <c r="H60" s="55" t="s">
        <v>120</v>
      </c>
    </row>
    <row r="61" spans="1:8" s="3" customFormat="1" ht="18" customHeight="1">
      <c r="A61" s="11">
        <v>59</v>
      </c>
      <c r="B61" s="11" t="s">
        <v>102</v>
      </c>
      <c r="C61" s="11" t="s">
        <v>10</v>
      </c>
      <c r="D61" s="11">
        <v>1</v>
      </c>
      <c r="E61" s="11" t="s">
        <v>32</v>
      </c>
      <c r="F61" s="11" t="s">
        <v>28</v>
      </c>
      <c r="G61" s="11">
        <v>4300</v>
      </c>
      <c r="H61" s="55" t="s">
        <v>120</v>
      </c>
    </row>
    <row r="62" spans="1:8" s="3" customFormat="1" ht="18" customHeight="1">
      <c r="A62" s="11">
        <v>60</v>
      </c>
      <c r="B62" s="16" t="s">
        <v>133</v>
      </c>
      <c r="C62" s="11" t="s">
        <v>22</v>
      </c>
      <c r="D62" s="11">
        <v>3</v>
      </c>
      <c r="E62" s="11" t="s">
        <v>15</v>
      </c>
      <c r="F62" s="11" t="s">
        <v>75</v>
      </c>
      <c r="G62" s="11">
        <v>3000</v>
      </c>
      <c r="H62" s="57" t="s">
        <v>120</v>
      </c>
    </row>
    <row r="63" spans="1:8" s="1" customFormat="1" ht="18" customHeight="1">
      <c r="A63" s="11">
        <v>61</v>
      </c>
      <c r="B63" s="55" t="s">
        <v>134</v>
      </c>
      <c r="C63" s="11" t="s">
        <v>10</v>
      </c>
      <c r="D63" s="11">
        <v>6</v>
      </c>
      <c r="E63" s="55" t="s">
        <v>15</v>
      </c>
      <c r="F63" s="11" t="s">
        <v>135</v>
      </c>
      <c r="G63" s="58">
        <v>3000</v>
      </c>
      <c r="H63" s="57" t="s">
        <v>120</v>
      </c>
    </row>
    <row r="64" spans="1:8" s="1" customFormat="1" ht="18" customHeight="1">
      <c r="A64" s="11">
        <v>62</v>
      </c>
      <c r="B64" s="55" t="s">
        <v>136</v>
      </c>
      <c r="C64" s="36" t="s">
        <v>22</v>
      </c>
      <c r="D64" s="11">
        <v>6</v>
      </c>
      <c r="E64" s="55" t="s">
        <v>15</v>
      </c>
      <c r="F64" s="11" t="s">
        <v>135</v>
      </c>
      <c r="G64" s="36">
        <v>3000</v>
      </c>
      <c r="H64" s="57" t="s">
        <v>120</v>
      </c>
    </row>
    <row r="65" spans="1:8" s="1" customFormat="1" ht="18" customHeight="1">
      <c r="A65" s="11">
        <v>63</v>
      </c>
      <c r="B65" s="55" t="s">
        <v>137</v>
      </c>
      <c r="C65" s="58" t="s">
        <v>10</v>
      </c>
      <c r="D65" s="11">
        <v>6</v>
      </c>
      <c r="E65" s="55" t="s">
        <v>15</v>
      </c>
      <c r="F65" s="11" t="s">
        <v>138</v>
      </c>
      <c r="G65" s="58">
        <v>3000</v>
      </c>
      <c r="H65" s="57" t="s">
        <v>120</v>
      </c>
    </row>
    <row r="66" spans="1:8" s="1" customFormat="1" ht="18" customHeight="1">
      <c r="A66" s="11">
        <v>64</v>
      </c>
      <c r="B66" s="55" t="s">
        <v>139</v>
      </c>
      <c r="C66" s="58" t="s">
        <v>22</v>
      </c>
      <c r="D66" s="11">
        <v>2</v>
      </c>
      <c r="E66" s="55" t="s">
        <v>41</v>
      </c>
      <c r="F66" s="11" t="s">
        <v>140</v>
      </c>
      <c r="G66" s="58">
        <v>3000</v>
      </c>
      <c r="H66" s="57" t="s">
        <v>120</v>
      </c>
    </row>
    <row r="67" spans="1:8" s="1" customFormat="1" ht="18" customHeight="1">
      <c r="A67" s="11">
        <v>65</v>
      </c>
      <c r="B67" s="36" t="s">
        <v>141</v>
      </c>
      <c r="C67" s="36" t="s">
        <v>10</v>
      </c>
      <c r="D67" s="36">
        <v>2</v>
      </c>
      <c r="E67" s="59" t="s">
        <v>142</v>
      </c>
      <c r="F67" s="59" t="s">
        <v>143</v>
      </c>
      <c r="G67" s="36">
        <v>3000</v>
      </c>
      <c r="H67" s="57" t="s">
        <v>120</v>
      </c>
    </row>
    <row r="68" spans="1:8" s="1" customFormat="1" ht="18" customHeight="1">
      <c r="A68" s="11">
        <v>66</v>
      </c>
      <c r="B68" s="38" t="s">
        <v>144</v>
      </c>
      <c r="C68" s="36" t="s">
        <v>10</v>
      </c>
      <c r="D68" s="36">
        <v>6</v>
      </c>
      <c r="E68" s="39" t="s">
        <v>105</v>
      </c>
      <c r="F68" s="39" t="s">
        <v>145</v>
      </c>
      <c r="G68" s="40">
        <v>2000</v>
      </c>
      <c r="H68" s="57" t="s">
        <v>120</v>
      </c>
    </row>
    <row r="69" spans="1:8" s="1" customFormat="1" ht="18" customHeight="1">
      <c r="A69" s="11">
        <v>67</v>
      </c>
      <c r="B69" s="11" t="s">
        <v>146</v>
      </c>
      <c r="C69" s="11" t="s">
        <v>10</v>
      </c>
      <c r="D69" s="11">
        <v>1</v>
      </c>
      <c r="E69" s="11" t="s">
        <v>90</v>
      </c>
      <c r="F69" s="11" t="s">
        <v>147</v>
      </c>
      <c r="G69" s="11">
        <v>1000</v>
      </c>
      <c r="H69" s="57" t="s">
        <v>120</v>
      </c>
    </row>
    <row r="70" spans="1:8" s="1" customFormat="1" ht="18" customHeight="1">
      <c r="A70" s="11">
        <v>68</v>
      </c>
      <c r="B70" s="11" t="s">
        <v>148</v>
      </c>
      <c r="C70" s="11" t="s">
        <v>10</v>
      </c>
      <c r="D70" s="11">
        <v>3</v>
      </c>
      <c r="E70" s="11" t="s">
        <v>19</v>
      </c>
      <c r="F70" s="11" t="s">
        <v>149</v>
      </c>
      <c r="G70" s="11">
        <v>3000</v>
      </c>
      <c r="H70" s="57" t="s">
        <v>120</v>
      </c>
    </row>
    <row r="71" spans="1:8" s="1" customFormat="1" ht="18" customHeight="1">
      <c r="A71" s="11">
        <v>69</v>
      </c>
      <c r="B71" s="11" t="s">
        <v>150</v>
      </c>
      <c r="C71" s="11" t="s">
        <v>10</v>
      </c>
      <c r="D71" s="11">
        <v>1</v>
      </c>
      <c r="E71" s="37" t="s">
        <v>151</v>
      </c>
      <c r="F71" s="37" t="s">
        <v>152</v>
      </c>
      <c r="G71" s="11">
        <v>3000</v>
      </c>
      <c r="H71" s="57" t="s">
        <v>120</v>
      </c>
    </row>
    <row r="72" spans="1:8" s="1" customFormat="1" ht="18" customHeight="1">
      <c r="A72" s="11">
        <v>70</v>
      </c>
      <c r="B72" s="11" t="s">
        <v>153</v>
      </c>
      <c r="C72" s="11" t="s">
        <v>10</v>
      </c>
      <c r="D72" s="11">
        <v>2</v>
      </c>
      <c r="E72" s="11" t="s">
        <v>154</v>
      </c>
      <c r="F72" s="11" t="s">
        <v>155</v>
      </c>
      <c r="G72" s="11">
        <v>3000</v>
      </c>
      <c r="H72" s="57" t="s">
        <v>120</v>
      </c>
    </row>
    <row r="73" spans="1:8" s="1" customFormat="1" ht="18" customHeight="1">
      <c r="A73" s="11">
        <v>71</v>
      </c>
      <c r="B73" s="11" t="s">
        <v>156</v>
      </c>
      <c r="C73" s="11" t="s">
        <v>22</v>
      </c>
      <c r="D73" s="11">
        <v>2</v>
      </c>
      <c r="E73" s="11" t="s">
        <v>41</v>
      </c>
      <c r="F73" s="11" t="s">
        <v>157</v>
      </c>
      <c r="G73" s="11">
        <v>8000</v>
      </c>
      <c r="H73" s="55" t="s">
        <v>158</v>
      </c>
    </row>
    <row r="74" spans="1:8" s="1" customFormat="1" ht="18" customHeight="1">
      <c r="A74" s="11">
        <v>72</v>
      </c>
      <c r="B74" s="11" t="s">
        <v>159</v>
      </c>
      <c r="C74" s="11" t="s">
        <v>22</v>
      </c>
      <c r="D74" s="11">
        <v>3</v>
      </c>
      <c r="E74" s="11" t="s">
        <v>11</v>
      </c>
      <c r="F74" s="11" t="s">
        <v>160</v>
      </c>
      <c r="G74" s="11">
        <v>8000</v>
      </c>
      <c r="H74" s="55" t="s">
        <v>158</v>
      </c>
    </row>
    <row r="75" spans="1:8" s="1" customFormat="1" ht="18" customHeight="1">
      <c r="A75" s="11">
        <v>73</v>
      </c>
      <c r="B75" s="36" t="s">
        <v>161</v>
      </c>
      <c r="C75" s="36" t="s">
        <v>10</v>
      </c>
      <c r="D75" s="36">
        <v>4</v>
      </c>
      <c r="E75" s="36" t="s">
        <v>11</v>
      </c>
      <c r="F75" s="36" t="s">
        <v>162</v>
      </c>
      <c r="G75" s="36">
        <v>15400</v>
      </c>
      <c r="H75" s="55" t="s">
        <v>158</v>
      </c>
    </row>
    <row r="76" spans="1:8" s="1" customFormat="1" ht="18" customHeight="1">
      <c r="A76" s="11">
        <v>74</v>
      </c>
      <c r="B76" s="36" t="s">
        <v>163</v>
      </c>
      <c r="C76" s="36" t="s">
        <v>10</v>
      </c>
      <c r="D76" s="36">
        <v>1</v>
      </c>
      <c r="E76" s="11" t="s">
        <v>32</v>
      </c>
      <c r="F76" s="11" t="s">
        <v>164</v>
      </c>
      <c r="G76" s="36">
        <v>3700</v>
      </c>
      <c r="H76" s="55" t="s">
        <v>158</v>
      </c>
    </row>
    <row r="77" spans="1:8" s="1" customFormat="1" ht="18" customHeight="1">
      <c r="A77" s="11">
        <v>75</v>
      </c>
      <c r="B77" s="36" t="s">
        <v>165</v>
      </c>
      <c r="C77" s="36" t="s">
        <v>10</v>
      </c>
      <c r="D77" s="36">
        <v>1</v>
      </c>
      <c r="E77" s="11" t="s">
        <v>11</v>
      </c>
      <c r="F77" s="11" t="s">
        <v>166</v>
      </c>
      <c r="G77" s="36">
        <v>20000</v>
      </c>
      <c r="H77" s="55" t="s">
        <v>158</v>
      </c>
    </row>
    <row r="78" spans="1:8" s="1" customFormat="1" ht="18" customHeight="1">
      <c r="A78" s="11">
        <v>76</v>
      </c>
      <c r="B78" s="60" t="s">
        <v>167</v>
      </c>
      <c r="C78" s="11" t="s">
        <v>10</v>
      </c>
      <c r="D78" s="44">
        <v>2</v>
      </c>
      <c r="E78" s="45" t="s">
        <v>142</v>
      </c>
      <c r="F78" s="46" t="s">
        <v>168</v>
      </c>
      <c r="G78" s="11">
        <v>3000</v>
      </c>
      <c r="H78" s="57" t="s">
        <v>158</v>
      </c>
    </row>
    <row r="79" spans="1:8" s="1" customFormat="1" ht="18" customHeight="1">
      <c r="A79" s="11">
        <v>77</v>
      </c>
      <c r="B79" s="11" t="s">
        <v>169</v>
      </c>
      <c r="C79" s="11" t="s">
        <v>22</v>
      </c>
      <c r="D79" s="11">
        <v>3</v>
      </c>
      <c r="E79" s="11" t="s">
        <v>19</v>
      </c>
      <c r="F79" s="11" t="s">
        <v>170</v>
      </c>
      <c r="G79" s="11">
        <v>3000</v>
      </c>
      <c r="H79" s="57" t="s">
        <v>158</v>
      </c>
    </row>
    <row r="80" spans="1:8" s="1" customFormat="1" ht="18" customHeight="1">
      <c r="A80" s="11">
        <v>78</v>
      </c>
      <c r="B80" s="11" t="s">
        <v>171</v>
      </c>
      <c r="C80" s="11" t="s">
        <v>10</v>
      </c>
      <c r="D80" s="11">
        <v>2</v>
      </c>
      <c r="E80" s="37" t="s">
        <v>65</v>
      </c>
      <c r="F80" s="11" t="s">
        <v>172</v>
      </c>
      <c r="G80" s="11">
        <v>3000</v>
      </c>
      <c r="H80" s="57" t="s">
        <v>158</v>
      </c>
    </row>
    <row r="81" spans="1:8" s="3" customFormat="1" ht="18" customHeight="1">
      <c r="A81" s="11">
        <v>79</v>
      </c>
      <c r="B81" s="11" t="s">
        <v>173</v>
      </c>
      <c r="C81" s="11" t="s">
        <v>10</v>
      </c>
      <c r="D81" s="11">
        <v>5</v>
      </c>
      <c r="E81" s="37" t="s">
        <v>65</v>
      </c>
      <c r="F81" s="16" t="s">
        <v>174</v>
      </c>
      <c r="G81" s="11">
        <v>3000</v>
      </c>
      <c r="H81" s="57" t="s">
        <v>158</v>
      </c>
    </row>
    <row r="82" spans="1:8" s="3" customFormat="1" ht="18" customHeight="1">
      <c r="A82" s="11">
        <v>80</v>
      </c>
      <c r="B82" s="61" t="s">
        <v>175</v>
      </c>
      <c r="C82" s="11" t="s">
        <v>10</v>
      </c>
      <c r="D82" s="11">
        <v>3</v>
      </c>
      <c r="E82" s="11" t="s">
        <v>68</v>
      </c>
      <c r="F82" s="62" t="s">
        <v>176</v>
      </c>
      <c r="G82" s="62">
        <v>2000</v>
      </c>
      <c r="H82" s="57" t="s">
        <v>158</v>
      </c>
    </row>
    <row r="83" spans="1:8" s="1" customFormat="1" ht="18" customHeight="1">
      <c r="A83" s="11">
        <v>81</v>
      </c>
      <c r="B83" s="63" t="s">
        <v>177</v>
      </c>
      <c r="C83" s="36" t="s">
        <v>10</v>
      </c>
      <c r="D83" s="36">
        <v>3</v>
      </c>
      <c r="E83" s="11" t="s">
        <v>68</v>
      </c>
      <c r="F83" s="62" t="s">
        <v>178</v>
      </c>
      <c r="G83" s="64">
        <v>2000</v>
      </c>
      <c r="H83" s="57" t="s">
        <v>158</v>
      </c>
    </row>
    <row r="84" spans="1:8" s="1" customFormat="1" ht="18" customHeight="1">
      <c r="A84" s="11">
        <v>82</v>
      </c>
      <c r="B84" s="61" t="s">
        <v>179</v>
      </c>
      <c r="C84" s="36" t="s">
        <v>10</v>
      </c>
      <c r="D84" s="36">
        <v>3</v>
      </c>
      <c r="E84" s="11" t="s">
        <v>180</v>
      </c>
      <c r="F84" s="62" t="s">
        <v>178</v>
      </c>
      <c r="G84" s="62">
        <v>1200</v>
      </c>
      <c r="H84" s="57" t="s">
        <v>158</v>
      </c>
    </row>
    <row r="85" spans="1:8" s="1" customFormat="1" ht="18" customHeight="1">
      <c r="A85" s="11">
        <v>83</v>
      </c>
      <c r="B85" s="63" t="s">
        <v>181</v>
      </c>
      <c r="C85" s="36" t="s">
        <v>10</v>
      </c>
      <c r="D85" s="36">
        <v>2</v>
      </c>
      <c r="E85" s="11" t="s">
        <v>68</v>
      </c>
      <c r="F85" s="62" t="s">
        <v>178</v>
      </c>
      <c r="G85" s="64">
        <v>1200</v>
      </c>
      <c r="H85" s="57" t="s">
        <v>158</v>
      </c>
    </row>
    <row r="86" spans="1:8" s="1" customFormat="1" ht="18" customHeight="1">
      <c r="A86" s="11">
        <v>84</v>
      </c>
      <c r="B86" s="63" t="s">
        <v>182</v>
      </c>
      <c r="C86" s="36" t="s">
        <v>10</v>
      </c>
      <c r="D86" s="36">
        <v>1</v>
      </c>
      <c r="E86" s="11" t="s">
        <v>68</v>
      </c>
      <c r="F86" s="62" t="s">
        <v>183</v>
      </c>
      <c r="G86" s="64">
        <v>1500</v>
      </c>
      <c r="H86" s="57" t="s">
        <v>158</v>
      </c>
    </row>
    <row r="87" spans="1:8" s="1" customFormat="1" ht="18" customHeight="1">
      <c r="A87" s="11">
        <v>85</v>
      </c>
      <c r="B87" s="63" t="s">
        <v>184</v>
      </c>
      <c r="C87" s="36" t="s">
        <v>10</v>
      </c>
      <c r="D87" s="36">
        <v>4</v>
      </c>
      <c r="E87" s="11" t="s">
        <v>68</v>
      </c>
      <c r="F87" s="62" t="s">
        <v>185</v>
      </c>
      <c r="G87" s="64">
        <v>1000</v>
      </c>
      <c r="H87" s="57" t="s">
        <v>158</v>
      </c>
    </row>
    <row r="88" spans="1:8" s="1" customFormat="1" ht="18" customHeight="1">
      <c r="A88" s="11">
        <v>86</v>
      </c>
      <c r="B88" s="63" t="s">
        <v>186</v>
      </c>
      <c r="C88" s="36" t="s">
        <v>10</v>
      </c>
      <c r="D88" s="36">
        <v>4</v>
      </c>
      <c r="E88" s="11" t="s">
        <v>68</v>
      </c>
      <c r="F88" s="62" t="s">
        <v>187</v>
      </c>
      <c r="G88" s="64">
        <v>1500</v>
      </c>
      <c r="H88" s="57" t="s">
        <v>158</v>
      </c>
    </row>
    <row r="89" spans="1:8" s="1" customFormat="1" ht="18" customHeight="1">
      <c r="A89" s="11">
        <v>87</v>
      </c>
      <c r="B89" s="65" t="s">
        <v>188</v>
      </c>
      <c r="C89" s="11" t="s">
        <v>10</v>
      </c>
      <c r="D89" s="11">
        <v>2</v>
      </c>
      <c r="E89" s="55" t="s">
        <v>68</v>
      </c>
      <c r="F89" s="62" t="s">
        <v>189</v>
      </c>
      <c r="G89" s="66">
        <v>1600</v>
      </c>
      <c r="H89" s="57" t="s">
        <v>158</v>
      </c>
    </row>
    <row r="90" spans="1:8" s="1" customFormat="1" ht="18" customHeight="1">
      <c r="A90" s="11">
        <v>88</v>
      </c>
      <c r="B90" s="63" t="s">
        <v>190</v>
      </c>
      <c r="C90" s="36" t="s">
        <v>22</v>
      </c>
      <c r="D90" s="36">
        <v>1</v>
      </c>
      <c r="E90" s="11" t="s">
        <v>68</v>
      </c>
      <c r="F90" s="62" t="s">
        <v>191</v>
      </c>
      <c r="G90" s="36">
        <v>2000</v>
      </c>
      <c r="H90" s="57" t="s">
        <v>158</v>
      </c>
    </row>
    <row r="91" spans="1:8" s="1" customFormat="1" ht="18" customHeight="1">
      <c r="A91" s="11">
        <v>89</v>
      </c>
      <c r="B91" s="36" t="s">
        <v>192</v>
      </c>
      <c r="C91" s="36" t="s">
        <v>10</v>
      </c>
      <c r="D91" s="36">
        <v>2</v>
      </c>
      <c r="E91" s="37" t="s">
        <v>142</v>
      </c>
      <c r="F91" s="37" t="s">
        <v>143</v>
      </c>
      <c r="G91" s="36">
        <v>3000</v>
      </c>
      <c r="H91" s="57" t="s">
        <v>158</v>
      </c>
    </row>
    <row r="92" spans="1:8" s="1" customFormat="1" ht="18" customHeight="1">
      <c r="A92" s="11">
        <v>90</v>
      </c>
      <c r="B92" s="36" t="s">
        <v>193</v>
      </c>
      <c r="C92" s="36" t="s">
        <v>10</v>
      </c>
      <c r="D92" s="36">
        <v>5</v>
      </c>
      <c r="E92" s="37" t="s">
        <v>142</v>
      </c>
      <c r="F92" s="37" t="s">
        <v>194</v>
      </c>
      <c r="G92" s="36">
        <v>3000</v>
      </c>
      <c r="H92" s="57" t="s">
        <v>158</v>
      </c>
    </row>
    <row r="93" spans="1:8" s="1" customFormat="1" ht="18" customHeight="1">
      <c r="A93" s="11">
        <v>91</v>
      </c>
      <c r="B93" s="36" t="s">
        <v>195</v>
      </c>
      <c r="C93" s="36" t="s">
        <v>10</v>
      </c>
      <c r="D93" s="36">
        <v>2</v>
      </c>
      <c r="E93" s="11" t="s">
        <v>105</v>
      </c>
      <c r="F93" s="11" t="s">
        <v>196</v>
      </c>
      <c r="G93" s="11">
        <v>3000</v>
      </c>
      <c r="H93" s="57" t="s">
        <v>158</v>
      </c>
    </row>
    <row r="94" spans="1:8" s="1" customFormat="1" ht="18" customHeight="1">
      <c r="A94" s="11">
        <v>92</v>
      </c>
      <c r="B94" s="67" t="s">
        <v>197</v>
      </c>
      <c r="C94" s="36" t="s">
        <v>10</v>
      </c>
      <c r="D94" s="36">
        <v>4</v>
      </c>
      <c r="E94" s="11" t="s">
        <v>198</v>
      </c>
      <c r="F94" s="11" t="s">
        <v>138</v>
      </c>
      <c r="G94" s="11">
        <v>3000</v>
      </c>
      <c r="H94" s="57" t="s">
        <v>158</v>
      </c>
    </row>
    <row r="95" spans="1:8" s="1" customFormat="1" ht="18" customHeight="1">
      <c r="A95" s="11">
        <v>93</v>
      </c>
      <c r="B95" s="36" t="s">
        <v>199</v>
      </c>
      <c r="C95" s="36" t="s">
        <v>10</v>
      </c>
      <c r="D95" s="36">
        <v>7</v>
      </c>
      <c r="E95" s="11" t="s">
        <v>15</v>
      </c>
      <c r="F95" s="11" t="s">
        <v>71</v>
      </c>
      <c r="G95" s="11">
        <v>3000</v>
      </c>
      <c r="H95" s="57" t="s">
        <v>158</v>
      </c>
    </row>
    <row r="96" spans="1:8" s="3" customFormat="1" ht="18" customHeight="1">
      <c r="A96" s="11">
        <v>94</v>
      </c>
      <c r="B96" s="36" t="s">
        <v>200</v>
      </c>
      <c r="C96" s="36" t="s">
        <v>10</v>
      </c>
      <c r="D96" s="11">
        <v>1</v>
      </c>
      <c r="E96" s="11" t="s">
        <v>198</v>
      </c>
      <c r="F96" s="11" t="s">
        <v>201</v>
      </c>
      <c r="G96" s="11">
        <v>3000</v>
      </c>
      <c r="H96" s="57" t="s">
        <v>158</v>
      </c>
    </row>
    <row r="97" spans="1:8" s="3" customFormat="1" ht="18" customHeight="1">
      <c r="A97" s="11">
        <v>95</v>
      </c>
      <c r="B97" s="36" t="s">
        <v>202</v>
      </c>
      <c r="C97" s="36" t="s">
        <v>22</v>
      </c>
      <c r="D97" s="11">
        <v>3</v>
      </c>
      <c r="E97" s="11" t="s">
        <v>68</v>
      </c>
      <c r="F97" s="11" t="s">
        <v>203</v>
      </c>
      <c r="G97" s="11">
        <v>1500</v>
      </c>
      <c r="H97" s="57" t="s">
        <v>158</v>
      </c>
    </row>
    <row r="98" spans="1:8" s="3" customFormat="1" ht="18" customHeight="1">
      <c r="A98" s="11">
        <v>96</v>
      </c>
      <c r="B98" s="36" t="s">
        <v>204</v>
      </c>
      <c r="C98" s="36" t="s">
        <v>22</v>
      </c>
      <c r="D98" s="11">
        <v>2</v>
      </c>
      <c r="E98" s="11" t="s">
        <v>68</v>
      </c>
      <c r="F98" s="11" t="s">
        <v>203</v>
      </c>
      <c r="G98" s="11">
        <v>2900</v>
      </c>
      <c r="H98" s="57" t="s">
        <v>158</v>
      </c>
    </row>
    <row r="99" spans="1:8" s="3" customFormat="1" ht="18" customHeight="1">
      <c r="A99" s="11">
        <v>97</v>
      </c>
      <c r="B99" s="36" t="s">
        <v>205</v>
      </c>
      <c r="C99" s="36" t="s">
        <v>22</v>
      </c>
      <c r="D99" s="11">
        <v>1</v>
      </c>
      <c r="E99" s="11" t="s">
        <v>15</v>
      </c>
      <c r="F99" s="11" t="s">
        <v>206</v>
      </c>
      <c r="G99" s="11">
        <v>3000</v>
      </c>
      <c r="H99" s="57" t="s">
        <v>158</v>
      </c>
    </row>
    <row r="100" spans="1:10" ht="18" customHeight="1">
      <c r="A100" s="11">
        <v>98</v>
      </c>
      <c r="B100" s="53" t="s">
        <v>207</v>
      </c>
      <c r="C100" s="36" t="s">
        <v>10</v>
      </c>
      <c r="D100" s="11">
        <v>3</v>
      </c>
      <c r="E100" s="51" t="s">
        <v>93</v>
      </c>
      <c r="F100" s="51" t="s">
        <v>103</v>
      </c>
      <c r="G100" s="52">
        <v>600</v>
      </c>
      <c r="H100" s="57" t="s">
        <v>158</v>
      </c>
      <c r="I100"/>
      <c r="J100" s="69"/>
    </row>
    <row r="101" spans="1:8" ht="18" customHeight="1">
      <c r="A101" s="11">
        <v>99</v>
      </c>
      <c r="B101" s="36" t="s">
        <v>208</v>
      </c>
      <c r="C101" s="36" t="s">
        <v>22</v>
      </c>
      <c r="D101" s="11">
        <v>4</v>
      </c>
      <c r="E101" s="37" t="s">
        <v>151</v>
      </c>
      <c r="F101" s="37" t="s">
        <v>209</v>
      </c>
      <c r="G101" s="11">
        <v>3000</v>
      </c>
      <c r="H101" s="57" t="s">
        <v>158</v>
      </c>
    </row>
    <row r="102" spans="1:8" s="1" customFormat="1" ht="18" customHeight="1">
      <c r="A102" s="11">
        <v>100</v>
      </c>
      <c r="B102" s="36" t="s">
        <v>210</v>
      </c>
      <c r="C102" s="36" t="s">
        <v>10</v>
      </c>
      <c r="D102" s="36">
        <v>1</v>
      </c>
      <c r="E102" s="37" t="s">
        <v>68</v>
      </c>
      <c r="F102" s="37" t="s">
        <v>211</v>
      </c>
      <c r="G102" s="36">
        <v>3000</v>
      </c>
      <c r="H102" s="57" t="s">
        <v>158</v>
      </c>
    </row>
    <row r="103" spans="1:8" s="1" customFormat="1" ht="18" customHeight="1">
      <c r="A103" s="11">
        <v>101</v>
      </c>
      <c r="B103" s="36" t="s">
        <v>212</v>
      </c>
      <c r="C103" s="36" t="s">
        <v>10</v>
      </c>
      <c r="D103" s="36">
        <v>1</v>
      </c>
      <c r="E103" s="37" t="s">
        <v>213</v>
      </c>
      <c r="F103" s="37" t="s">
        <v>211</v>
      </c>
      <c r="G103" s="36">
        <v>3000</v>
      </c>
      <c r="H103" s="57" t="s">
        <v>158</v>
      </c>
    </row>
    <row r="104" spans="1:8" s="3" customFormat="1" ht="18" customHeight="1">
      <c r="A104" s="11">
        <v>102</v>
      </c>
      <c r="B104" s="36" t="s">
        <v>214</v>
      </c>
      <c r="C104" s="36" t="s">
        <v>10</v>
      </c>
      <c r="D104" s="36">
        <v>2</v>
      </c>
      <c r="E104" s="36" t="s">
        <v>11</v>
      </c>
      <c r="F104" s="36" t="s">
        <v>215</v>
      </c>
      <c r="G104" s="36">
        <v>5200</v>
      </c>
      <c r="H104" s="55" t="s">
        <v>216</v>
      </c>
    </row>
    <row r="105" spans="1:8" s="1" customFormat="1" ht="18" customHeight="1">
      <c r="A105" s="11">
        <v>103</v>
      </c>
      <c r="B105" s="55" t="s">
        <v>217</v>
      </c>
      <c r="C105" s="11" t="s">
        <v>10</v>
      </c>
      <c r="D105" s="11">
        <v>3</v>
      </c>
      <c r="E105" s="11" t="s">
        <v>11</v>
      </c>
      <c r="F105" s="11" t="s">
        <v>218</v>
      </c>
      <c r="G105" s="11">
        <v>15400</v>
      </c>
      <c r="H105" s="55" t="s">
        <v>216</v>
      </c>
    </row>
    <row r="106" spans="1:8" s="1" customFormat="1" ht="18" customHeight="1">
      <c r="A106" s="11">
        <v>104</v>
      </c>
      <c r="B106" s="11" t="s">
        <v>219</v>
      </c>
      <c r="C106" s="11" t="s">
        <v>22</v>
      </c>
      <c r="D106" s="11">
        <v>1</v>
      </c>
      <c r="E106" s="11" t="s">
        <v>32</v>
      </c>
      <c r="F106" s="11" t="s">
        <v>220</v>
      </c>
      <c r="G106" s="11">
        <v>8000</v>
      </c>
      <c r="H106" s="55" t="s">
        <v>216</v>
      </c>
    </row>
    <row r="107" spans="1:8" s="1" customFormat="1" ht="18" customHeight="1">
      <c r="A107" s="11">
        <v>105</v>
      </c>
      <c r="B107" s="11" t="s">
        <v>221</v>
      </c>
      <c r="C107" s="11" t="s">
        <v>10</v>
      </c>
      <c r="D107" s="11">
        <v>1</v>
      </c>
      <c r="E107" s="11" t="s">
        <v>32</v>
      </c>
      <c r="F107" s="11" t="s">
        <v>220</v>
      </c>
      <c r="G107" s="11">
        <v>8000</v>
      </c>
      <c r="H107" s="55" t="s">
        <v>216</v>
      </c>
    </row>
    <row r="108" spans="1:8" s="1" customFormat="1" ht="18" customHeight="1">
      <c r="A108" s="11">
        <v>106</v>
      </c>
      <c r="B108" s="36" t="s">
        <v>222</v>
      </c>
      <c r="C108" s="36" t="s">
        <v>10</v>
      </c>
      <c r="D108" s="36">
        <v>5</v>
      </c>
      <c r="E108" s="11" t="s">
        <v>19</v>
      </c>
      <c r="F108" s="11" t="s">
        <v>162</v>
      </c>
      <c r="G108" s="36">
        <v>10100</v>
      </c>
      <c r="H108" s="55" t="s">
        <v>216</v>
      </c>
    </row>
    <row r="109" spans="1:8" s="1" customFormat="1" ht="18" customHeight="1">
      <c r="A109" s="11">
        <v>107</v>
      </c>
      <c r="B109" s="36" t="s">
        <v>223</v>
      </c>
      <c r="C109" s="36" t="s">
        <v>22</v>
      </c>
      <c r="D109" s="36">
        <v>3</v>
      </c>
      <c r="E109" s="11" t="s">
        <v>15</v>
      </c>
      <c r="F109" s="11" t="s">
        <v>224</v>
      </c>
      <c r="G109" s="36">
        <v>20000</v>
      </c>
      <c r="H109" s="55" t="s">
        <v>216</v>
      </c>
    </row>
    <row r="110" spans="1:8" s="1" customFormat="1" ht="18" customHeight="1">
      <c r="A110" s="11">
        <v>108</v>
      </c>
      <c r="B110" s="36" t="s">
        <v>225</v>
      </c>
      <c r="C110" s="36" t="s">
        <v>10</v>
      </c>
      <c r="D110" s="36">
        <v>4</v>
      </c>
      <c r="E110" s="11" t="s">
        <v>19</v>
      </c>
      <c r="F110" s="11" t="s">
        <v>226</v>
      </c>
      <c r="G110" s="36">
        <v>20000</v>
      </c>
      <c r="H110" s="55" t="s">
        <v>216</v>
      </c>
    </row>
    <row r="111" spans="1:8" s="1" customFormat="1" ht="18" customHeight="1">
      <c r="A111" s="11">
        <v>109</v>
      </c>
      <c r="B111" s="11" t="s">
        <v>227</v>
      </c>
      <c r="C111" s="11" t="s">
        <v>22</v>
      </c>
      <c r="D111" s="11">
        <v>2</v>
      </c>
      <c r="E111" s="37" t="s">
        <v>68</v>
      </c>
      <c r="F111" s="37" t="s">
        <v>228</v>
      </c>
      <c r="G111" s="11">
        <v>3000</v>
      </c>
      <c r="H111" s="57" t="s">
        <v>216</v>
      </c>
    </row>
    <row r="112" spans="1:8" s="1" customFormat="1" ht="18" customHeight="1">
      <c r="A112" s="11">
        <v>110</v>
      </c>
      <c r="B112" s="63" t="s">
        <v>229</v>
      </c>
      <c r="C112" s="36" t="s">
        <v>10</v>
      </c>
      <c r="D112" s="36">
        <v>4</v>
      </c>
      <c r="E112" s="11" t="s">
        <v>105</v>
      </c>
      <c r="F112" s="62" t="s">
        <v>230</v>
      </c>
      <c r="G112" s="64">
        <v>3000</v>
      </c>
      <c r="H112" s="57" t="s">
        <v>216</v>
      </c>
    </row>
    <row r="113" spans="1:8" s="1" customFormat="1" ht="18" customHeight="1">
      <c r="A113" s="11">
        <v>111</v>
      </c>
      <c r="B113" s="36" t="s">
        <v>231</v>
      </c>
      <c r="C113" s="36" t="s">
        <v>22</v>
      </c>
      <c r="D113" s="36">
        <v>2</v>
      </c>
      <c r="E113" s="11" t="s">
        <v>19</v>
      </c>
      <c r="F113" s="11" t="s">
        <v>232</v>
      </c>
      <c r="G113" s="36">
        <v>2000</v>
      </c>
      <c r="H113" s="57" t="s">
        <v>216</v>
      </c>
    </row>
    <row r="114" spans="1:8" s="1" customFormat="1" ht="18" customHeight="1">
      <c r="A114" s="11">
        <v>112</v>
      </c>
      <c r="B114" s="36" t="s">
        <v>233</v>
      </c>
      <c r="C114" s="36" t="s">
        <v>10</v>
      </c>
      <c r="D114" s="36">
        <v>3</v>
      </c>
      <c r="E114" s="11" t="s">
        <v>19</v>
      </c>
      <c r="F114" s="11" t="s">
        <v>234</v>
      </c>
      <c r="G114" s="36">
        <v>2000</v>
      </c>
      <c r="H114" s="57" t="s">
        <v>216</v>
      </c>
    </row>
    <row r="115" spans="1:8" s="1" customFormat="1" ht="18" customHeight="1">
      <c r="A115" s="11">
        <v>113</v>
      </c>
      <c r="B115" s="36" t="s">
        <v>235</v>
      </c>
      <c r="C115" s="36" t="s">
        <v>22</v>
      </c>
      <c r="D115" s="36">
        <v>1</v>
      </c>
      <c r="E115" s="11" t="s">
        <v>68</v>
      </c>
      <c r="F115" s="11" t="s">
        <v>236</v>
      </c>
      <c r="G115" s="36">
        <v>1000</v>
      </c>
      <c r="H115" s="57" t="s">
        <v>216</v>
      </c>
    </row>
    <row r="116" spans="1:8" s="1" customFormat="1" ht="18" customHeight="1">
      <c r="A116" s="11">
        <v>114</v>
      </c>
      <c r="B116" s="36" t="s">
        <v>237</v>
      </c>
      <c r="C116" s="36" t="s">
        <v>10</v>
      </c>
      <c r="D116" s="36">
        <v>1</v>
      </c>
      <c r="E116" s="11" t="s">
        <v>238</v>
      </c>
      <c r="F116" s="11" t="s">
        <v>239</v>
      </c>
      <c r="G116" s="11">
        <v>3000</v>
      </c>
      <c r="H116" s="57" t="s">
        <v>216</v>
      </c>
    </row>
    <row r="117" spans="1:8" s="1" customFormat="1" ht="18" customHeight="1">
      <c r="A117" s="11">
        <v>115</v>
      </c>
      <c r="B117" s="11" t="s">
        <v>240</v>
      </c>
      <c r="C117" s="11" t="s">
        <v>10</v>
      </c>
      <c r="D117" s="11">
        <v>3</v>
      </c>
      <c r="E117" s="37" t="s">
        <v>151</v>
      </c>
      <c r="F117" s="37" t="s">
        <v>241</v>
      </c>
      <c r="G117" s="36">
        <v>3000</v>
      </c>
      <c r="H117" s="57" t="s">
        <v>216</v>
      </c>
    </row>
    <row r="118" spans="1:8" s="1" customFormat="1" ht="18" customHeight="1">
      <c r="A118" s="11">
        <v>116</v>
      </c>
      <c r="B118" s="11" t="s">
        <v>242</v>
      </c>
      <c r="C118" s="11" t="s">
        <v>10</v>
      </c>
      <c r="D118" s="11">
        <v>5</v>
      </c>
      <c r="E118" s="37" t="s">
        <v>213</v>
      </c>
      <c r="F118" s="37" t="s">
        <v>243</v>
      </c>
      <c r="G118" s="36">
        <v>3000</v>
      </c>
      <c r="H118" s="57" t="s">
        <v>216</v>
      </c>
    </row>
    <row r="119" spans="1:8" s="1" customFormat="1" ht="18" customHeight="1">
      <c r="A119" s="11">
        <v>117</v>
      </c>
      <c r="B119" s="51" t="s">
        <v>244</v>
      </c>
      <c r="C119" s="11" t="s">
        <v>10</v>
      </c>
      <c r="D119" s="11">
        <v>3</v>
      </c>
      <c r="E119" s="51" t="s">
        <v>93</v>
      </c>
      <c r="F119" s="51" t="s">
        <v>245</v>
      </c>
      <c r="G119" s="54">
        <v>2000</v>
      </c>
      <c r="H119" s="57" t="s">
        <v>216</v>
      </c>
    </row>
    <row r="120" spans="1:8" s="1" customFormat="1" ht="18" customHeight="1">
      <c r="A120" s="11">
        <v>118</v>
      </c>
      <c r="B120" s="11" t="s">
        <v>246</v>
      </c>
      <c r="C120" s="11" t="s">
        <v>10</v>
      </c>
      <c r="D120" s="11">
        <v>1</v>
      </c>
      <c r="E120" s="11" t="s">
        <v>11</v>
      </c>
      <c r="F120" s="11" t="s">
        <v>247</v>
      </c>
      <c r="G120" s="11">
        <v>8000</v>
      </c>
      <c r="H120" s="55" t="s">
        <v>248</v>
      </c>
    </row>
    <row r="121" spans="1:8" s="1" customFormat="1" ht="18" customHeight="1">
      <c r="A121" s="11">
        <v>119</v>
      </c>
      <c r="B121" s="36" t="s">
        <v>249</v>
      </c>
      <c r="C121" s="36" t="s">
        <v>22</v>
      </c>
      <c r="D121" s="36">
        <v>3</v>
      </c>
      <c r="E121" s="11" t="s">
        <v>11</v>
      </c>
      <c r="F121" s="11" t="s">
        <v>16</v>
      </c>
      <c r="G121" s="36">
        <v>8000</v>
      </c>
      <c r="H121" s="55" t="s">
        <v>248</v>
      </c>
    </row>
    <row r="122" spans="1:8" s="1" customFormat="1" ht="18" customHeight="1">
      <c r="A122" s="11">
        <v>120</v>
      </c>
      <c r="B122" s="36" t="s">
        <v>250</v>
      </c>
      <c r="C122" s="36" t="s">
        <v>22</v>
      </c>
      <c r="D122" s="36">
        <v>2</v>
      </c>
      <c r="E122" s="11" t="s">
        <v>11</v>
      </c>
      <c r="F122" s="11" t="s">
        <v>251</v>
      </c>
      <c r="G122" s="36">
        <v>8000</v>
      </c>
      <c r="H122" s="55" t="s">
        <v>248</v>
      </c>
    </row>
    <row r="123" spans="1:8" s="1" customFormat="1" ht="18" customHeight="1">
      <c r="A123" s="11">
        <v>121</v>
      </c>
      <c r="B123" s="11" t="s">
        <v>252</v>
      </c>
      <c r="C123" s="11" t="s">
        <v>22</v>
      </c>
      <c r="D123" s="11">
        <v>1</v>
      </c>
      <c r="E123" s="11" t="s">
        <v>11</v>
      </c>
      <c r="F123" s="11" t="s">
        <v>253</v>
      </c>
      <c r="G123" s="11">
        <v>8000</v>
      </c>
      <c r="H123" s="55" t="s">
        <v>248</v>
      </c>
    </row>
    <row r="124" spans="1:8" s="1" customFormat="1" ht="18" customHeight="1">
      <c r="A124" s="11">
        <v>122</v>
      </c>
      <c r="B124" s="68" t="s">
        <v>254</v>
      </c>
      <c r="C124" s="11" t="s">
        <v>10</v>
      </c>
      <c r="D124" s="11">
        <v>3</v>
      </c>
      <c r="E124" s="11" t="s">
        <v>198</v>
      </c>
      <c r="F124" s="11" t="s">
        <v>255</v>
      </c>
      <c r="G124" s="11">
        <v>1000</v>
      </c>
      <c r="H124" s="68" t="s">
        <v>248</v>
      </c>
    </row>
    <row r="125" spans="1:8" s="1" customFormat="1" ht="18" customHeight="1">
      <c r="A125" s="11">
        <v>123</v>
      </c>
      <c r="B125" s="11" t="s">
        <v>256</v>
      </c>
      <c r="C125" s="11" t="s">
        <v>10</v>
      </c>
      <c r="D125" s="11">
        <v>6</v>
      </c>
      <c r="E125" s="11" t="s">
        <v>15</v>
      </c>
      <c r="F125" s="11" t="s">
        <v>71</v>
      </c>
      <c r="G125" s="11">
        <v>3000</v>
      </c>
      <c r="H125" s="68" t="s">
        <v>248</v>
      </c>
    </row>
    <row r="126" spans="1:8" s="1" customFormat="1" ht="18" customHeight="1">
      <c r="A126" s="11">
        <v>124</v>
      </c>
      <c r="B126" s="12" t="s">
        <v>257</v>
      </c>
      <c r="C126" s="12" t="s">
        <v>10</v>
      </c>
      <c r="D126" s="12">
        <v>5</v>
      </c>
      <c r="E126" s="11" t="s">
        <v>68</v>
      </c>
      <c r="F126" s="16" t="s">
        <v>258</v>
      </c>
      <c r="G126" s="12">
        <v>3000</v>
      </c>
      <c r="H126" s="68" t="s">
        <v>248</v>
      </c>
    </row>
    <row r="127" spans="1:8" s="1" customFormat="1" ht="18" customHeight="1">
      <c r="A127" s="11">
        <v>125</v>
      </c>
      <c r="B127" s="16" t="s">
        <v>259</v>
      </c>
      <c r="C127" s="12" t="s">
        <v>10</v>
      </c>
      <c r="D127" s="12">
        <v>2</v>
      </c>
      <c r="E127" s="11" t="s">
        <v>68</v>
      </c>
      <c r="F127" s="16" t="s">
        <v>260</v>
      </c>
      <c r="G127" s="12">
        <v>3000</v>
      </c>
      <c r="H127" s="68" t="s">
        <v>248</v>
      </c>
    </row>
    <row r="128" spans="1:8" s="1" customFormat="1" ht="18" customHeight="1">
      <c r="A128" s="11">
        <v>126</v>
      </c>
      <c r="B128" s="16" t="s">
        <v>261</v>
      </c>
      <c r="C128" s="12" t="s">
        <v>10</v>
      </c>
      <c r="D128" s="12">
        <v>1</v>
      </c>
      <c r="E128" s="11" t="s">
        <v>68</v>
      </c>
      <c r="F128" s="16" t="s">
        <v>262</v>
      </c>
      <c r="G128" s="12">
        <v>3000</v>
      </c>
      <c r="H128" s="68" t="s">
        <v>248</v>
      </c>
    </row>
    <row r="129" spans="1:8" s="1" customFormat="1" ht="18" customHeight="1">
      <c r="A129" s="11">
        <v>127</v>
      </c>
      <c r="B129" s="16" t="s">
        <v>263</v>
      </c>
      <c r="C129" s="12" t="s">
        <v>10</v>
      </c>
      <c r="D129" s="12">
        <v>1</v>
      </c>
      <c r="E129" s="11" t="s">
        <v>264</v>
      </c>
      <c r="F129" s="16" t="s">
        <v>265</v>
      </c>
      <c r="G129" s="12">
        <v>3000</v>
      </c>
      <c r="H129" s="68" t="s">
        <v>248</v>
      </c>
    </row>
    <row r="130" spans="1:8" s="1" customFormat="1" ht="18" customHeight="1">
      <c r="A130" s="11">
        <v>128</v>
      </c>
      <c r="B130" s="16" t="s">
        <v>266</v>
      </c>
      <c r="C130" s="11" t="s">
        <v>10</v>
      </c>
      <c r="D130" s="11">
        <v>3</v>
      </c>
      <c r="E130" s="11" t="s">
        <v>264</v>
      </c>
      <c r="F130" s="16" t="s">
        <v>267</v>
      </c>
      <c r="G130" s="11">
        <v>3000</v>
      </c>
      <c r="H130" s="68" t="s">
        <v>248</v>
      </c>
    </row>
    <row r="131" spans="1:8" s="1" customFormat="1" ht="18" customHeight="1">
      <c r="A131" s="11">
        <v>129</v>
      </c>
      <c r="B131" s="70" t="s">
        <v>268</v>
      </c>
      <c r="C131" s="11" t="s">
        <v>10</v>
      </c>
      <c r="D131" s="44">
        <v>2</v>
      </c>
      <c r="E131" s="71" t="s">
        <v>68</v>
      </c>
      <c r="F131" s="46" t="s">
        <v>269</v>
      </c>
      <c r="G131" s="36">
        <v>3000</v>
      </c>
      <c r="H131" s="68" t="s">
        <v>248</v>
      </c>
    </row>
    <row r="132" spans="1:8" s="1" customFormat="1" ht="18" customHeight="1">
      <c r="A132" s="11">
        <v>130</v>
      </c>
      <c r="B132" s="12" t="s">
        <v>270</v>
      </c>
      <c r="C132" s="12" t="s">
        <v>10</v>
      </c>
      <c r="D132" s="12">
        <v>5</v>
      </c>
      <c r="E132" s="37" t="s">
        <v>213</v>
      </c>
      <c r="F132" s="37" t="s">
        <v>271</v>
      </c>
      <c r="G132" s="12">
        <v>3000</v>
      </c>
      <c r="H132" s="68" t="s">
        <v>248</v>
      </c>
    </row>
    <row r="133" spans="1:8" s="1" customFormat="1" ht="18" customHeight="1">
      <c r="A133" s="11">
        <v>131</v>
      </c>
      <c r="B133" s="12" t="s">
        <v>272</v>
      </c>
      <c r="C133" s="12" t="s">
        <v>10</v>
      </c>
      <c r="D133" s="12">
        <v>4</v>
      </c>
      <c r="E133" s="11" t="s">
        <v>19</v>
      </c>
      <c r="F133" s="11" t="s">
        <v>273</v>
      </c>
      <c r="G133" s="12">
        <v>3000</v>
      </c>
      <c r="H133" s="68" t="s">
        <v>248</v>
      </c>
    </row>
    <row r="134" spans="1:8" s="1" customFormat="1" ht="18" customHeight="1">
      <c r="A134" s="11">
        <v>132</v>
      </c>
      <c r="B134" s="51" t="s">
        <v>274</v>
      </c>
      <c r="C134" s="11" t="s">
        <v>22</v>
      </c>
      <c r="D134" s="11">
        <v>1</v>
      </c>
      <c r="E134" s="51" t="s">
        <v>105</v>
      </c>
      <c r="F134" s="51" t="s">
        <v>275</v>
      </c>
      <c r="G134" s="52">
        <v>3000</v>
      </c>
      <c r="H134" s="68" t="s">
        <v>248</v>
      </c>
    </row>
    <row r="135" spans="1:8" s="1" customFormat="1" ht="18" customHeight="1">
      <c r="A135" s="11">
        <v>133</v>
      </c>
      <c r="B135" s="51" t="s">
        <v>276</v>
      </c>
      <c r="C135" s="11" t="s">
        <v>10</v>
      </c>
      <c r="D135" s="11">
        <v>3</v>
      </c>
      <c r="E135" s="51" t="s">
        <v>68</v>
      </c>
      <c r="F135" s="51" t="s">
        <v>277</v>
      </c>
      <c r="G135" s="52">
        <v>1500</v>
      </c>
      <c r="H135" s="68" t="s">
        <v>248</v>
      </c>
    </row>
    <row r="136" spans="1:8" s="1" customFormat="1" ht="18" customHeight="1">
      <c r="A136" s="11">
        <v>134</v>
      </c>
      <c r="B136" s="72" t="s">
        <v>278</v>
      </c>
      <c r="C136" s="12" t="s">
        <v>10</v>
      </c>
      <c r="D136" s="12">
        <v>1</v>
      </c>
      <c r="E136" s="11" t="s">
        <v>68</v>
      </c>
      <c r="F136" s="62" t="s">
        <v>279</v>
      </c>
      <c r="G136" s="62">
        <v>3000</v>
      </c>
      <c r="H136" s="68" t="s">
        <v>248</v>
      </c>
    </row>
    <row r="137" spans="1:8" s="1" customFormat="1" ht="18" customHeight="1">
      <c r="A137" s="11">
        <v>135</v>
      </c>
      <c r="B137" s="12" t="s">
        <v>280</v>
      </c>
      <c r="C137" s="12" t="s">
        <v>22</v>
      </c>
      <c r="D137" s="12">
        <v>3</v>
      </c>
      <c r="E137" s="11" t="s">
        <v>281</v>
      </c>
      <c r="F137" s="11" t="s">
        <v>282</v>
      </c>
      <c r="G137" s="12">
        <v>2000</v>
      </c>
      <c r="H137" s="68" t="s">
        <v>248</v>
      </c>
    </row>
    <row r="138" spans="1:8" s="1" customFormat="1" ht="18" customHeight="1">
      <c r="A138" s="11">
        <v>136</v>
      </c>
      <c r="B138" s="12" t="s">
        <v>283</v>
      </c>
      <c r="C138" s="12" t="s">
        <v>10</v>
      </c>
      <c r="D138" s="12">
        <v>3</v>
      </c>
      <c r="E138" s="11" t="s">
        <v>68</v>
      </c>
      <c r="F138" s="11" t="s">
        <v>282</v>
      </c>
      <c r="G138" s="12">
        <v>2000</v>
      </c>
      <c r="H138" s="68" t="s">
        <v>248</v>
      </c>
    </row>
    <row r="139" spans="1:8" s="1" customFormat="1" ht="18" customHeight="1">
      <c r="A139" s="11">
        <v>137</v>
      </c>
      <c r="B139" s="12" t="s">
        <v>284</v>
      </c>
      <c r="C139" s="12" t="s">
        <v>10</v>
      </c>
      <c r="D139" s="12">
        <v>2</v>
      </c>
      <c r="E139" s="11" t="s">
        <v>68</v>
      </c>
      <c r="F139" s="11" t="s">
        <v>282</v>
      </c>
      <c r="G139" s="12">
        <v>2000</v>
      </c>
      <c r="H139" s="68" t="s">
        <v>248</v>
      </c>
    </row>
    <row r="140" spans="1:8" s="3" customFormat="1" ht="18" customHeight="1">
      <c r="A140" s="11">
        <v>138</v>
      </c>
      <c r="B140" s="12" t="s">
        <v>285</v>
      </c>
      <c r="C140" s="12" t="s">
        <v>10</v>
      </c>
      <c r="D140" s="12">
        <v>2</v>
      </c>
      <c r="E140" s="11" t="s">
        <v>68</v>
      </c>
      <c r="F140" s="11" t="s">
        <v>282</v>
      </c>
      <c r="G140" s="12">
        <v>1000</v>
      </c>
      <c r="H140" s="68" t="s">
        <v>248</v>
      </c>
    </row>
    <row r="141" spans="1:8" s="3" customFormat="1" ht="18" customHeight="1">
      <c r="A141" s="11">
        <v>139</v>
      </c>
      <c r="B141" s="12" t="s">
        <v>286</v>
      </c>
      <c r="C141" s="12" t="s">
        <v>22</v>
      </c>
      <c r="D141" s="12">
        <v>3</v>
      </c>
      <c r="E141" s="11" t="s">
        <v>68</v>
      </c>
      <c r="F141" s="11" t="s">
        <v>282</v>
      </c>
      <c r="G141" s="12">
        <v>2000</v>
      </c>
      <c r="H141" s="68" t="s">
        <v>248</v>
      </c>
    </row>
    <row r="142" spans="1:8" s="3" customFormat="1" ht="18" customHeight="1">
      <c r="A142" s="11">
        <v>140</v>
      </c>
      <c r="B142" s="12" t="s">
        <v>287</v>
      </c>
      <c r="C142" s="12" t="s">
        <v>10</v>
      </c>
      <c r="D142" s="12">
        <v>3</v>
      </c>
      <c r="E142" s="11" t="s">
        <v>68</v>
      </c>
      <c r="F142" s="11" t="s">
        <v>288</v>
      </c>
      <c r="G142" s="12">
        <v>3000</v>
      </c>
      <c r="H142" s="68" t="s">
        <v>248</v>
      </c>
    </row>
    <row r="143" spans="1:8" s="3" customFormat="1" ht="18" customHeight="1">
      <c r="A143" s="11">
        <v>141</v>
      </c>
      <c r="B143" s="12" t="s">
        <v>289</v>
      </c>
      <c r="C143" s="12" t="s">
        <v>10</v>
      </c>
      <c r="D143" s="12">
        <v>3</v>
      </c>
      <c r="E143" s="11" t="s">
        <v>281</v>
      </c>
      <c r="F143" s="11" t="s">
        <v>288</v>
      </c>
      <c r="G143" s="12">
        <v>2000</v>
      </c>
      <c r="H143" s="68" t="s">
        <v>248</v>
      </c>
    </row>
    <row r="144" spans="1:8" s="3" customFormat="1" ht="18" customHeight="1">
      <c r="A144" s="11">
        <v>142</v>
      </c>
      <c r="B144" s="12" t="s">
        <v>290</v>
      </c>
      <c r="C144" s="12" t="s">
        <v>10</v>
      </c>
      <c r="D144" s="12">
        <v>3</v>
      </c>
      <c r="E144" s="11" t="s">
        <v>68</v>
      </c>
      <c r="F144" s="11" t="s">
        <v>288</v>
      </c>
      <c r="G144" s="12">
        <v>3000</v>
      </c>
      <c r="H144" s="68" t="s">
        <v>248</v>
      </c>
    </row>
    <row r="145" spans="1:8" s="3" customFormat="1" ht="18" customHeight="1">
      <c r="A145" s="11">
        <v>143</v>
      </c>
      <c r="B145" s="73" t="s">
        <v>291</v>
      </c>
      <c r="C145" s="36" t="s">
        <v>10</v>
      </c>
      <c r="D145" s="36">
        <v>2</v>
      </c>
      <c r="E145" s="11" t="s">
        <v>68</v>
      </c>
      <c r="F145" s="11" t="s">
        <v>288</v>
      </c>
      <c r="G145" s="12">
        <v>3000</v>
      </c>
      <c r="H145" s="68" t="s">
        <v>248</v>
      </c>
    </row>
    <row r="146" spans="1:8" s="3" customFormat="1" ht="18" customHeight="1">
      <c r="A146" s="11">
        <v>144</v>
      </c>
      <c r="B146" s="73" t="s">
        <v>292</v>
      </c>
      <c r="C146" s="36" t="s">
        <v>22</v>
      </c>
      <c r="D146" s="36">
        <v>4</v>
      </c>
      <c r="E146" s="11" t="s">
        <v>68</v>
      </c>
      <c r="F146" s="11" t="s">
        <v>288</v>
      </c>
      <c r="G146" s="12">
        <v>3000</v>
      </c>
      <c r="H146" s="68" t="s">
        <v>248</v>
      </c>
    </row>
    <row r="147" spans="1:8" s="3" customFormat="1" ht="18" customHeight="1">
      <c r="A147" s="11">
        <v>145</v>
      </c>
      <c r="B147" s="73" t="s">
        <v>293</v>
      </c>
      <c r="C147" s="36" t="s">
        <v>22</v>
      </c>
      <c r="D147" s="36">
        <v>1</v>
      </c>
      <c r="E147" s="11" t="s">
        <v>68</v>
      </c>
      <c r="F147" s="11" t="s">
        <v>288</v>
      </c>
      <c r="G147" s="12">
        <v>1000</v>
      </c>
      <c r="H147" s="68" t="s">
        <v>248</v>
      </c>
    </row>
    <row r="148" spans="1:8" s="3" customFormat="1" ht="18" customHeight="1">
      <c r="A148" s="11">
        <v>146</v>
      </c>
      <c r="B148" s="11" t="s">
        <v>294</v>
      </c>
      <c r="C148" s="11" t="s">
        <v>10</v>
      </c>
      <c r="D148" s="11">
        <v>2</v>
      </c>
      <c r="E148" s="11" t="s">
        <v>68</v>
      </c>
      <c r="F148" s="11" t="s">
        <v>288</v>
      </c>
      <c r="G148" s="11">
        <v>3000</v>
      </c>
      <c r="H148" s="68" t="s">
        <v>248</v>
      </c>
    </row>
    <row r="149" spans="1:8" s="3" customFormat="1" ht="18" customHeight="1">
      <c r="A149" s="11">
        <v>147</v>
      </c>
      <c r="B149" s="73" t="s">
        <v>295</v>
      </c>
      <c r="C149" s="36" t="s">
        <v>10</v>
      </c>
      <c r="D149" s="36">
        <v>4</v>
      </c>
      <c r="E149" s="11" t="s">
        <v>68</v>
      </c>
      <c r="F149" s="11" t="s">
        <v>296</v>
      </c>
      <c r="G149" s="12">
        <v>2000</v>
      </c>
      <c r="H149" s="68" t="s">
        <v>248</v>
      </c>
    </row>
    <row r="150" spans="1:8" s="3" customFormat="1" ht="18" customHeight="1">
      <c r="A150" s="11">
        <v>148</v>
      </c>
      <c r="B150" s="73" t="s">
        <v>297</v>
      </c>
      <c r="C150" s="36" t="s">
        <v>10</v>
      </c>
      <c r="D150" s="36">
        <v>3</v>
      </c>
      <c r="E150" s="11" t="s">
        <v>68</v>
      </c>
      <c r="F150" s="11" t="s">
        <v>296</v>
      </c>
      <c r="G150" s="12">
        <v>1000</v>
      </c>
      <c r="H150" s="68" t="s">
        <v>248</v>
      </c>
    </row>
    <row r="151" spans="1:8" s="3" customFormat="1" ht="18" customHeight="1">
      <c r="A151" s="11">
        <v>149</v>
      </c>
      <c r="B151" s="73" t="s">
        <v>298</v>
      </c>
      <c r="C151" s="36" t="s">
        <v>10</v>
      </c>
      <c r="D151" s="36">
        <v>3</v>
      </c>
      <c r="E151" s="11" t="s">
        <v>68</v>
      </c>
      <c r="F151" s="11" t="s">
        <v>296</v>
      </c>
      <c r="G151" s="12">
        <v>3000</v>
      </c>
      <c r="H151" s="68" t="s">
        <v>248</v>
      </c>
    </row>
    <row r="152" spans="1:8" s="3" customFormat="1" ht="18" customHeight="1">
      <c r="A152" s="11">
        <v>150</v>
      </c>
      <c r="B152" s="73" t="s">
        <v>299</v>
      </c>
      <c r="C152" s="36" t="s">
        <v>22</v>
      </c>
      <c r="D152" s="36">
        <v>2</v>
      </c>
      <c r="E152" s="11" t="s">
        <v>281</v>
      </c>
      <c r="F152" s="11" t="s">
        <v>296</v>
      </c>
      <c r="G152" s="12">
        <v>3000</v>
      </c>
      <c r="H152" s="68" t="s">
        <v>248</v>
      </c>
    </row>
    <row r="153" spans="1:8" s="3" customFormat="1" ht="18" customHeight="1">
      <c r="A153" s="11">
        <v>151</v>
      </c>
      <c r="B153" s="73" t="s">
        <v>300</v>
      </c>
      <c r="C153" s="36" t="s">
        <v>10</v>
      </c>
      <c r="D153" s="36">
        <v>1</v>
      </c>
      <c r="E153" s="11" t="s">
        <v>68</v>
      </c>
      <c r="F153" s="11" t="s">
        <v>296</v>
      </c>
      <c r="G153" s="12">
        <v>2000</v>
      </c>
      <c r="H153" s="68" t="s">
        <v>248</v>
      </c>
    </row>
    <row r="154" spans="1:8" s="3" customFormat="1" ht="18" customHeight="1">
      <c r="A154" s="11">
        <v>152</v>
      </c>
      <c r="B154" s="73" t="s">
        <v>301</v>
      </c>
      <c r="C154" s="36" t="s">
        <v>22</v>
      </c>
      <c r="D154" s="36">
        <v>3</v>
      </c>
      <c r="E154" s="11" t="s">
        <v>68</v>
      </c>
      <c r="F154" s="11" t="s">
        <v>302</v>
      </c>
      <c r="G154" s="12">
        <v>3000</v>
      </c>
      <c r="H154" s="68" t="s">
        <v>248</v>
      </c>
    </row>
    <row r="155" spans="1:8" s="3" customFormat="1" ht="18" customHeight="1">
      <c r="A155" s="11">
        <v>153</v>
      </c>
      <c r="B155" s="73" t="s">
        <v>303</v>
      </c>
      <c r="C155" s="36" t="s">
        <v>10</v>
      </c>
      <c r="D155" s="36">
        <v>3</v>
      </c>
      <c r="E155" s="11" t="s">
        <v>68</v>
      </c>
      <c r="F155" s="11" t="s">
        <v>302</v>
      </c>
      <c r="G155" s="12">
        <v>3000</v>
      </c>
      <c r="H155" s="68" t="s">
        <v>248</v>
      </c>
    </row>
    <row r="156" spans="1:8" s="3" customFormat="1" ht="18" customHeight="1">
      <c r="A156" s="11">
        <v>154</v>
      </c>
      <c r="B156" s="73" t="s">
        <v>304</v>
      </c>
      <c r="C156" s="36" t="s">
        <v>10</v>
      </c>
      <c r="D156" s="36">
        <v>2</v>
      </c>
      <c r="E156" s="11" t="s">
        <v>68</v>
      </c>
      <c r="F156" s="11" t="s">
        <v>302</v>
      </c>
      <c r="G156" s="12">
        <v>1000</v>
      </c>
      <c r="H156" s="68" t="s">
        <v>248</v>
      </c>
    </row>
    <row r="157" spans="1:8" s="3" customFormat="1" ht="18" customHeight="1">
      <c r="A157" s="11">
        <v>155</v>
      </c>
      <c r="B157" s="11" t="s">
        <v>305</v>
      </c>
      <c r="C157" s="11" t="s">
        <v>22</v>
      </c>
      <c r="D157" s="11">
        <v>3</v>
      </c>
      <c r="E157" s="11" t="s">
        <v>68</v>
      </c>
      <c r="F157" s="11" t="s">
        <v>306</v>
      </c>
      <c r="G157" s="11">
        <v>3000</v>
      </c>
      <c r="H157" s="68" t="s">
        <v>248</v>
      </c>
    </row>
    <row r="158" ht="18" customHeight="1"/>
    <row r="159" s="30" customFormat="1" ht="12.75">
      <c r="B159" s="30" t="s">
        <v>307</v>
      </c>
    </row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</sheetData>
  <sheetProtection/>
  <mergeCells count="1">
    <mergeCell ref="A1:H1"/>
  </mergeCells>
  <printOptions/>
  <pageMargins left="0.5506944444444445" right="0.35" top="0.5902777777777778" bottom="0.5902777777777778" header="0" footer="0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3" sqref="A3:IV12"/>
    </sheetView>
  </sheetViews>
  <sheetFormatPr defaultColWidth="9.00390625" defaultRowHeight="14.25"/>
  <cols>
    <col min="1" max="1" width="4.50390625" style="5" customWidth="1"/>
    <col min="2" max="2" width="6.75390625" style="5" customWidth="1"/>
    <col min="3" max="3" width="5.00390625" style="5" customWidth="1"/>
    <col min="4" max="4" width="4.50390625" style="5" customWidth="1"/>
    <col min="5" max="5" width="9.25390625" style="5" customWidth="1"/>
    <col min="6" max="6" width="8.75390625" style="5" customWidth="1"/>
    <col min="7" max="7" width="59.00390625" style="6" customWidth="1"/>
    <col min="8" max="9" width="8.75390625" style="5" customWidth="1"/>
    <col min="10" max="10" width="9.25390625" style="7" customWidth="1"/>
  </cols>
  <sheetData>
    <row r="1" spans="1:10" ht="30" customHeight="1">
      <c r="A1" s="8" t="s">
        <v>308</v>
      </c>
      <c r="B1" s="8"/>
      <c r="C1" s="8"/>
      <c r="D1" s="8"/>
      <c r="E1" s="8"/>
      <c r="F1" s="8"/>
      <c r="G1" s="8"/>
      <c r="H1" s="8"/>
      <c r="I1" s="25"/>
      <c r="J1" s="26"/>
    </row>
    <row r="2" spans="1:10" s="1" customFormat="1" ht="29.2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309</v>
      </c>
      <c r="F2" s="10" t="s">
        <v>6</v>
      </c>
      <c r="G2" s="10" t="s">
        <v>310</v>
      </c>
      <c r="H2" s="10" t="s">
        <v>311</v>
      </c>
      <c r="I2" s="10" t="s">
        <v>312</v>
      </c>
      <c r="J2" s="9" t="s">
        <v>313</v>
      </c>
    </row>
    <row r="3" spans="1:10" s="2" customFormat="1" ht="24" customHeight="1">
      <c r="A3" s="11">
        <v>1</v>
      </c>
      <c r="B3" s="12" t="s">
        <v>43</v>
      </c>
      <c r="C3" s="12" t="s">
        <v>10</v>
      </c>
      <c r="D3" s="12">
        <v>3</v>
      </c>
      <c r="E3" s="11" t="s">
        <v>11</v>
      </c>
      <c r="F3" s="12" t="s">
        <v>44</v>
      </c>
      <c r="G3" s="13" t="s">
        <v>314</v>
      </c>
      <c r="H3" s="12"/>
      <c r="I3" s="27"/>
      <c r="J3" s="11"/>
    </row>
    <row r="4" spans="1:10" s="2" customFormat="1" ht="24" customHeight="1">
      <c r="A4" s="11">
        <v>2</v>
      </c>
      <c r="B4" s="14" t="s">
        <v>45</v>
      </c>
      <c r="C4" s="12" t="s">
        <v>22</v>
      </c>
      <c r="D4" s="12">
        <v>4</v>
      </c>
      <c r="E4" s="11" t="s">
        <v>19</v>
      </c>
      <c r="F4" s="12" t="s">
        <v>44</v>
      </c>
      <c r="G4" s="13" t="s">
        <v>315</v>
      </c>
      <c r="H4" s="12"/>
      <c r="I4" s="27"/>
      <c r="J4" s="11"/>
    </row>
    <row r="5" spans="1:10" s="2" customFormat="1" ht="24" customHeight="1">
      <c r="A5" s="11">
        <v>3</v>
      </c>
      <c r="B5" s="11" t="s">
        <v>46</v>
      </c>
      <c r="C5" s="11" t="s">
        <v>10</v>
      </c>
      <c r="D5" s="11">
        <v>5</v>
      </c>
      <c r="E5" s="11" t="s">
        <v>11</v>
      </c>
      <c r="F5" s="12" t="s">
        <v>47</v>
      </c>
      <c r="G5" s="13" t="s">
        <v>316</v>
      </c>
      <c r="H5" s="11"/>
      <c r="I5" s="27"/>
      <c r="J5" s="11"/>
    </row>
    <row r="6" spans="1:11" s="2" customFormat="1" ht="24" customHeight="1">
      <c r="A6" s="11">
        <v>4</v>
      </c>
      <c r="B6" s="11" t="s">
        <v>48</v>
      </c>
      <c r="C6" s="11" t="s">
        <v>10</v>
      </c>
      <c r="D6" s="11">
        <v>3</v>
      </c>
      <c r="E6" s="11" t="s">
        <v>11</v>
      </c>
      <c r="F6" s="12" t="s">
        <v>49</v>
      </c>
      <c r="G6" s="13" t="s">
        <v>317</v>
      </c>
      <c r="H6" s="11"/>
      <c r="I6" s="27"/>
      <c r="J6" s="11"/>
      <c r="K6" s="2">
        <v>6930</v>
      </c>
    </row>
    <row r="7" spans="1:10" s="2" customFormat="1" ht="24" customHeight="1">
      <c r="A7" s="11">
        <v>5</v>
      </c>
      <c r="B7" s="15" t="s">
        <v>50</v>
      </c>
      <c r="C7" s="16" t="s">
        <v>22</v>
      </c>
      <c r="D7" s="16">
        <v>7</v>
      </c>
      <c r="E7" s="11" t="s">
        <v>19</v>
      </c>
      <c r="F7" s="16" t="s">
        <v>47</v>
      </c>
      <c r="G7" s="13" t="s">
        <v>318</v>
      </c>
      <c r="H7" s="16"/>
      <c r="I7" s="27"/>
      <c r="J7" s="11"/>
    </row>
    <row r="8" spans="1:10" s="2" customFormat="1" ht="24.75" customHeight="1">
      <c r="A8" s="11">
        <v>6</v>
      </c>
      <c r="B8" s="3" t="s">
        <v>51</v>
      </c>
      <c r="C8" s="17" t="s">
        <v>10</v>
      </c>
      <c r="D8" s="17">
        <v>4</v>
      </c>
      <c r="E8" s="11" t="s">
        <v>19</v>
      </c>
      <c r="F8" s="16" t="s">
        <v>52</v>
      </c>
      <c r="G8" s="13" t="s">
        <v>319</v>
      </c>
      <c r="H8" s="17"/>
      <c r="I8" s="27"/>
      <c r="J8" s="17"/>
    </row>
    <row r="9" spans="1:10" s="3" customFormat="1" ht="38.25" customHeight="1">
      <c r="A9" s="11">
        <v>7</v>
      </c>
      <c r="B9" s="12" t="s">
        <v>53</v>
      </c>
      <c r="C9" s="12" t="s">
        <v>22</v>
      </c>
      <c r="D9" s="12">
        <v>4</v>
      </c>
      <c r="E9" s="11" t="s">
        <v>19</v>
      </c>
      <c r="F9" s="16" t="s">
        <v>54</v>
      </c>
      <c r="G9" s="13" t="s">
        <v>320</v>
      </c>
      <c r="H9" s="12"/>
      <c r="I9" s="16"/>
      <c r="J9" s="11"/>
    </row>
    <row r="10" spans="1:10" s="3" customFormat="1" ht="36" customHeight="1">
      <c r="A10" s="11">
        <v>8</v>
      </c>
      <c r="B10" s="14" t="s">
        <v>55</v>
      </c>
      <c r="C10" s="12" t="s">
        <v>10</v>
      </c>
      <c r="D10" s="12">
        <v>4</v>
      </c>
      <c r="E10" s="11" t="s">
        <v>19</v>
      </c>
      <c r="F10" s="16" t="s">
        <v>56</v>
      </c>
      <c r="G10" s="18" t="s">
        <v>321</v>
      </c>
      <c r="H10" s="19"/>
      <c r="I10" s="16"/>
      <c r="J10" s="11"/>
    </row>
    <row r="11" spans="1:10" s="3" customFormat="1" ht="36" customHeight="1">
      <c r="A11" s="11">
        <v>9</v>
      </c>
      <c r="B11" s="14" t="s">
        <v>322</v>
      </c>
      <c r="C11" s="12" t="s">
        <v>22</v>
      </c>
      <c r="D11" s="12">
        <v>7</v>
      </c>
      <c r="E11" s="11" t="s">
        <v>19</v>
      </c>
      <c r="F11" s="16" t="s">
        <v>56</v>
      </c>
      <c r="G11" s="18" t="s">
        <v>323</v>
      </c>
      <c r="H11" s="19"/>
      <c r="I11" s="16"/>
      <c r="J11" s="11"/>
    </row>
    <row r="12" spans="1:10" s="3" customFormat="1" ht="37.5" customHeight="1">
      <c r="A12" s="11">
        <v>10</v>
      </c>
      <c r="B12" s="14" t="s">
        <v>324</v>
      </c>
      <c r="C12" s="12" t="s">
        <v>10</v>
      </c>
      <c r="D12" s="12">
        <v>6</v>
      </c>
      <c r="E12" s="11" t="s">
        <v>15</v>
      </c>
      <c r="F12" s="16" t="s">
        <v>47</v>
      </c>
      <c r="G12" s="18" t="s">
        <v>325</v>
      </c>
      <c r="H12" s="19"/>
      <c r="I12" s="16"/>
      <c r="J12" s="11"/>
    </row>
    <row r="13" spans="1:10" s="3" customFormat="1" ht="36.75" customHeight="1">
      <c r="A13" s="11"/>
      <c r="B13" s="14"/>
      <c r="C13" s="12"/>
      <c r="D13" s="12"/>
      <c r="E13" s="11"/>
      <c r="F13" s="16"/>
      <c r="G13" s="18"/>
      <c r="H13" s="19"/>
      <c r="I13" s="16"/>
      <c r="J13" s="11"/>
    </row>
    <row r="14" spans="1:10" ht="15" customHeight="1">
      <c r="A14" s="9"/>
      <c r="B14" s="20"/>
      <c r="C14" s="9"/>
      <c r="D14" s="9">
        <f>SUM(D3:D13)</f>
        <v>47</v>
      </c>
      <c r="E14" s="9"/>
      <c r="F14" s="9"/>
      <c r="G14" s="21"/>
      <c r="H14" s="22">
        <f>SUM(H3:H13)</f>
        <v>0</v>
      </c>
      <c r="I14" s="28">
        <f>SUM(I3:I13)</f>
        <v>0</v>
      </c>
      <c r="J14" s="9"/>
    </row>
    <row r="15" spans="1:9" s="4" customFormat="1" ht="27.75" customHeight="1">
      <c r="A15" s="23" t="s">
        <v>326</v>
      </c>
      <c r="B15" s="23"/>
      <c r="C15" s="23"/>
      <c r="D15" s="23"/>
      <c r="E15" s="6" t="s">
        <v>327</v>
      </c>
      <c r="F15" s="6" t="s">
        <v>328</v>
      </c>
      <c r="G15" s="6"/>
      <c r="H15" s="24"/>
      <c r="I15" s="24"/>
    </row>
    <row r="16" ht="33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</sheetData>
  <sheetProtection/>
  <mergeCells count="2">
    <mergeCell ref="A1:H1"/>
    <mergeCell ref="A15:D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2018-01-15T06:54:41Z</cp:lastPrinted>
  <dcterms:created xsi:type="dcterms:W3CDTF">2017-02-28T01:51:56Z</dcterms:created>
  <dcterms:modified xsi:type="dcterms:W3CDTF">2020-07-16T09:15:01Z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