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970"/>
  </bookViews>
  <sheets>
    <sheet name="Sheet1" sheetId="1" r:id="rId1"/>
  </sheets>
  <definedNames>
    <definedName name="_xlnm.Print_Titles" localSheetId="0">Sheet1!$4:$4</definedName>
  </definedNames>
  <calcPr calcId="144525" concurrentCalc="0"/>
</workbook>
</file>

<file path=xl/sharedStrings.xml><?xml version="1.0" encoding="utf-8"?>
<sst xmlns="http://schemas.openxmlformats.org/spreadsheetml/2006/main" count="36">
  <si>
    <t>附件</t>
  </si>
  <si>
    <t>2023年一次性稳定就业奖补资金发放公示表</t>
  </si>
  <si>
    <t>序号</t>
  </si>
  <si>
    <t>企业名称</t>
  </si>
  <si>
    <t>2023年1月用电量占2022年12月用电量比例（%）</t>
  </si>
  <si>
    <t>2023年1月企业参加失业保险人数（人）</t>
  </si>
  <si>
    <t>奖补金额
（万元）</t>
  </si>
  <si>
    <t>永安市中鼎鑫铸材科技有限公司</t>
  </si>
  <si>
    <t>永安市鼎鑫铸造有限公司</t>
  </si>
  <si>
    <t>永安市川龙纺织有限公司</t>
  </si>
  <si>
    <t>福建省永安市金德纺织实业有限公司</t>
  </si>
  <si>
    <t>福建省中晖纺织有限公司</t>
  </si>
  <si>
    <t>福建宏冠化工股份有限公司</t>
  </si>
  <si>
    <t>永安市宝福纺织有限公司</t>
  </si>
  <si>
    <t>福建翔丰华新能源材料有限公司</t>
  </si>
  <si>
    <t>永安市博源工贸有限责任公司</t>
  </si>
  <si>
    <t>永安市友力混凝土有限公司</t>
  </si>
  <si>
    <t>永安市佳林纺织有限公司</t>
  </si>
  <si>
    <t>智胜化工股份有限公司</t>
  </si>
  <si>
    <t>中国重汽集团福建海西汽车有限公司</t>
  </si>
  <si>
    <t>永安市燕航纺织有限公司</t>
  </si>
  <si>
    <t>永安市恒丰开关设备有限公司</t>
  </si>
  <si>
    <t>福建省永安万年水泥有限公司</t>
  </si>
  <si>
    <t>永安金牛水泥有限公司</t>
  </si>
  <si>
    <t>永安市亿融纺织有限公司</t>
  </si>
  <si>
    <t>福建华龙集团永安黎明饲料有限公司</t>
  </si>
  <si>
    <t>福建康碳复合材料科技有限公司</t>
  </si>
  <si>
    <t>福建省永安轴承有限责任公司</t>
  </si>
  <si>
    <t>永安市大永建材有限公司</t>
  </si>
  <si>
    <t>永安市大丰米业有限公司</t>
  </si>
  <si>
    <t>永安市合盛矿业有限公司</t>
  </si>
  <si>
    <t>永安市金声机械有限公司</t>
  </si>
  <si>
    <t>永安市鑫科机械锻造有限公司</t>
  </si>
  <si>
    <t>永安市自来水有限责任公司</t>
  </si>
  <si>
    <t>永安市丰源化工有限公司</t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</si>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</sst>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仿宋_GB2312"/>
      <family val="3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family val="4"/>
      <charset val="134"/>
    </font>
    <font>
      <sz val="22"/>
      <name val="方正小标宋简体"/>
      <family val="4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17" borderId="8" applyNumberFormat="0" applyAlignment="0" applyProtection="0">
      <alignment vertical="center"/>
    </xf>
    <xf numFmtId="0" fontId="18" fillId="17" borderId="3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33"/>
  <sheetViews>
    <sheetView tabSelected="1" workbookViewId="0">
      <selection activeCell="D7" sqref="D7"/>
    </sheetView>
  </sheetViews>
  <sheetFormatPr defaultColWidth="8.75454545454545" defaultRowHeight="14" outlineLevelCol="4"/>
  <cols>
    <col min="1" max="1" width="6.25454545454545" style="1" customWidth="1"/>
    <col min="2" max="2" width="37.3727272727273" style="1" customWidth="1"/>
    <col min="3" max="3" width="17.6363636363636" style="1" customWidth="1"/>
    <col min="4" max="4" width="15.4545454545455" style="1" customWidth="1"/>
    <col min="5" max="5" width="11.2727272727273" style="1" customWidth="1"/>
    <col min="6" max="16381" width="8.75454545454545" style="1"/>
    <col min="16382" max="16384" width="8.75454545454545" style="6"/>
  </cols>
  <sheetData>
    <row r="1" s="1" customFormat="1" ht="26.1" customHeight="1" spans="1:1">
      <c r="A1" s="7" t="s">
        <v>0</v>
      </c>
    </row>
    <row r="2" s="1" customFormat="1" ht="32.1" customHeight="1" spans="1:5">
      <c r="A2" s="8" t="s">
        <v>1</v>
      </c>
      <c r="B2" s="8"/>
      <c r="C2" s="8"/>
      <c r="D2" s="8"/>
      <c r="E2" s="8"/>
    </row>
    <row r="3" s="1" customFormat="1" ht="30" customHeight="1" spans="1:1">
      <c r="A3" s="9"/>
    </row>
    <row r="4" s="2" customFormat="1" ht="50" customHeight="1" spans="1:5">
      <c r="A4" s="10" t="s">
        <v>2</v>
      </c>
      <c r="B4" s="10" t="s">
        <v>3</v>
      </c>
      <c r="C4" s="11" t="s">
        <v>4</v>
      </c>
      <c r="D4" s="10" t="s">
        <v>5</v>
      </c>
      <c r="E4" s="10" t="s">
        <v>6</v>
      </c>
    </row>
    <row r="5" s="2" customFormat="1" ht="28" customHeight="1" spans="1:5">
      <c r="A5" s="10">
        <v>1</v>
      </c>
      <c r="B5" s="12" t="s">
        <v>7</v>
      </c>
      <c r="C5" s="13">
        <v>1.2058</v>
      </c>
      <c r="D5" s="10">
        <v>100</v>
      </c>
      <c r="E5" s="10">
        <v>8</v>
      </c>
    </row>
    <row r="6" s="3" customFormat="1" ht="28" customHeight="1" spans="1:5">
      <c r="A6" s="10">
        <v>2</v>
      </c>
      <c r="B6" s="12" t="s">
        <v>8</v>
      </c>
      <c r="C6" s="13">
        <v>0.816616274484028</v>
      </c>
      <c r="D6" s="10">
        <v>134</v>
      </c>
      <c r="E6" s="10">
        <v>8</v>
      </c>
    </row>
    <row r="7" s="4" customFormat="1" ht="28" customHeight="1" spans="1:5">
      <c r="A7" s="10">
        <v>3</v>
      </c>
      <c r="B7" s="12" t="s">
        <v>9</v>
      </c>
      <c r="C7" s="13">
        <v>1.09379962714907</v>
      </c>
      <c r="D7" s="10">
        <v>244</v>
      </c>
      <c r="E7" s="10">
        <v>8</v>
      </c>
    </row>
    <row r="8" s="4" customFormat="1" ht="28" customHeight="1" spans="1:5">
      <c r="A8" s="10">
        <v>4</v>
      </c>
      <c r="B8" s="12" t="s">
        <v>10</v>
      </c>
      <c r="C8" s="13">
        <v>2.10126582278481</v>
      </c>
      <c r="D8" s="10">
        <v>174</v>
      </c>
      <c r="E8" s="10">
        <v>8</v>
      </c>
    </row>
    <row r="9" s="4" customFormat="1" ht="28" customHeight="1" spans="1:5">
      <c r="A9" s="10">
        <v>5</v>
      </c>
      <c r="B9" s="12" t="s">
        <v>11</v>
      </c>
      <c r="C9" s="13">
        <v>1.07567657918521</v>
      </c>
      <c r="D9" s="10">
        <v>20</v>
      </c>
      <c r="E9" s="10">
        <v>3</v>
      </c>
    </row>
    <row r="10" s="4" customFormat="1" ht="28" customHeight="1" spans="1:5">
      <c r="A10" s="10">
        <v>6</v>
      </c>
      <c r="B10" s="12" t="s">
        <v>12</v>
      </c>
      <c r="C10" s="13">
        <v>1.02434070930585</v>
      </c>
      <c r="D10" s="10">
        <v>43</v>
      </c>
      <c r="E10" s="10">
        <v>3</v>
      </c>
    </row>
    <row r="11" s="4" customFormat="1" ht="28" customHeight="1" spans="1:5">
      <c r="A11" s="10">
        <v>7</v>
      </c>
      <c r="B11" s="12" t="s">
        <v>13</v>
      </c>
      <c r="C11" s="13">
        <v>8.93961352657005</v>
      </c>
      <c r="D11" s="10">
        <v>51</v>
      </c>
      <c r="E11" s="10">
        <v>5</v>
      </c>
    </row>
    <row r="12" s="4" customFormat="1" ht="28" customHeight="1" spans="1:5">
      <c r="A12" s="10">
        <v>8</v>
      </c>
      <c r="B12" s="12" t="s">
        <v>14</v>
      </c>
      <c r="C12" s="13">
        <v>1.01502019052718</v>
      </c>
      <c r="D12" s="10">
        <v>738</v>
      </c>
      <c r="E12" s="10">
        <v>10</v>
      </c>
    </row>
    <row r="13" s="4" customFormat="1" ht="28" customHeight="1" spans="1:5">
      <c r="A13" s="10">
        <v>9</v>
      </c>
      <c r="B13" s="12" t="s">
        <v>15</v>
      </c>
      <c r="C13" s="13">
        <v>0.785410463632497</v>
      </c>
      <c r="D13" s="10">
        <v>30</v>
      </c>
      <c r="E13" s="10">
        <v>3</v>
      </c>
    </row>
    <row r="14" s="4" customFormat="1" ht="28" customHeight="1" spans="1:5">
      <c r="A14" s="10">
        <v>10</v>
      </c>
      <c r="B14" s="12" t="s">
        <v>16</v>
      </c>
      <c r="C14" s="13">
        <v>1.24548152144591</v>
      </c>
      <c r="D14" s="10">
        <v>29</v>
      </c>
      <c r="E14" s="10">
        <v>3</v>
      </c>
    </row>
    <row r="15" s="4" customFormat="1" ht="28" customHeight="1" spans="1:5">
      <c r="A15" s="10">
        <v>11</v>
      </c>
      <c r="B15" s="12" t="s">
        <v>17</v>
      </c>
      <c r="C15" s="13">
        <v>0.784553966565549</v>
      </c>
      <c r="D15" s="10">
        <v>16</v>
      </c>
      <c r="E15" s="10">
        <v>3</v>
      </c>
    </row>
    <row r="16" s="4" customFormat="1" ht="28" customHeight="1" spans="1:5">
      <c r="A16" s="10">
        <v>12</v>
      </c>
      <c r="B16" s="12" t="s">
        <v>18</v>
      </c>
      <c r="C16" s="13">
        <v>0.845875822770099</v>
      </c>
      <c r="D16" s="10">
        <v>574</v>
      </c>
      <c r="E16" s="10">
        <v>10</v>
      </c>
    </row>
    <row r="17" s="4" customFormat="1" ht="28" customHeight="1" spans="1:5">
      <c r="A17" s="10">
        <v>13</v>
      </c>
      <c r="B17" s="12" t="s">
        <v>19</v>
      </c>
      <c r="C17" s="13">
        <v>0.912377229657851</v>
      </c>
      <c r="D17" s="10">
        <v>471</v>
      </c>
      <c r="E17" s="10">
        <v>10</v>
      </c>
    </row>
    <row r="18" s="4" customFormat="1" ht="28" customHeight="1" spans="1:5">
      <c r="A18" s="10">
        <v>14</v>
      </c>
      <c r="B18" s="12" t="s">
        <v>20</v>
      </c>
      <c r="C18" s="13">
        <v>0.822289958148874</v>
      </c>
      <c r="D18" s="10">
        <v>221</v>
      </c>
      <c r="E18" s="10">
        <v>8</v>
      </c>
    </row>
    <row r="19" s="4" customFormat="1" ht="28" customHeight="1" spans="1:5">
      <c r="A19" s="10">
        <v>15</v>
      </c>
      <c r="B19" s="12" t="s">
        <v>21</v>
      </c>
      <c r="C19" s="13">
        <v>0.785304247990815</v>
      </c>
      <c r="D19" s="10">
        <v>22</v>
      </c>
      <c r="E19" s="10">
        <v>3</v>
      </c>
    </row>
    <row r="20" s="4" customFormat="1" ht="28" customHeight="1" spans="1:5">
      <c r="A20" s="10">
        <v>16</v>
      </c>
      <c r="B20" s="12" t="s">
        <v>22</v>
      </c>
      <c r="C20" s="13">
        <v>0.887906275994379</v>
      </c>
      <c r="D20" s="10">
        <v>253</v>
      </c>
      <c r="E20" s="10">
        <v>8</v>
      </c>
    </row>
    <row r="21" s="4" customFormat="1" ht="28" customHeight="1" spans="1:5">
      <c r="A21" s="10">
        <v>17</v>
      </c>
      <c r="B21" s="12" t="s">
        <v>23</v>
      </c>
      <c r="C21" s="13">
        <v>0.7566851859675</v>
      </c>
      <c r="D21" s="10">
        <v>254</v>
      </c>
      <c r="E21" s="10">
        <v>8</v>
      </c>
    </row>
    <row r="22" s="4" customFormat="1" ht="28" customHeight="1" spans="1:5">
      <c r="A22" s="10">
        <v>18</v>
      </c>
      <c r="B22" s="12" t="s">
        <v>24</v>
      </c>
      <c r="C22" s="13">
        <v>0.773354943273906</v>
      </c>
      <c r="D22" s="10">
        <v>27</v>
      </c>
      <c r="E22" s="10">
        <v>3</v>
      </c>
    </row>
    <row r="23" s="4" customFormat="1" ht="28" customHeight="1" spans="1:5">
      <c r="A23" s="10">
        <v>19</v>
      </c>
      <c r="B23" s="12" t="s">
        <v>25</v>
      </c>
      <c r="C23" s="13">
        <v>0.850652485279296</v>
      </c>
      <c r="D23" s="10">
        <v>95</v>
      </c>
      <c r="E23" s="10">
        <v>5</v>
      </c>
    </row>
    <row r="24" s="4" customFormat="1" ht="28" customHeight="1" spans="1:5">
      <c r="A24" s="10">
        <v>20</v>
      </c>
      <c r="B24" s="12" t="s">
        <v>26</v>
      </c>
      <c r="C24" s="13">
        <v>0.784842085934631</v>
      </c>
      <c r="D24" s="10">
        <v>97</v>
      </c>
      <c r="E24" s="10">
        <v>5</v>
      </c>
    </row>
    <row r="25" s="4" customFormat="1" ht="28" customHeight="1" spans="1:5">
      <c r="A25" s="10">
        <v>21</v>
      </c>
      <c r="B25" s="12" t="s">
        <v>27</v>
      </c>
      <c r="C25" s="13">
        <v>0.852676896693403</v>
      </c>
      <c r="D25" s="10">
        <v>370</v>
      </c>
      <c r="E25" s="10">
        <v>10</v>
      </c>
    </row>
    <row r="26" s="4" customFormat="1" ht="28" customHeight="1" spans="1:5">
      <c r="A26" s="10">
        <v>22</v>
      </c>
      <c r="B26" s="12" t="s">
        <v>28</v>
      </c>
      <c r="C26" s="13">
        <v>0.917608102843786</v>
      </c>
      <c r="D26" s="10">
        <v>11</v>
      </c>
      <c r="E26" s="10">
        <v>3</v>
      </c>
    </row>
    <row r="27" s="4" customFormat="1" ht="28" customHeight="1" spans="1:5">
      <c r="A27" s="10">
        <v>23</v>
      </c>
      <c r="B27" s="12" t="s">
        <v>29</v>
      </c>
      <c r="C27" s="13">
        <v>0.802719016502381</v>
      </c>
      <c r="D27" s="10">
        <v>8</v>
      </c>
      <c r="E27" s="10">
        <v>3</v>
      </c>
    </row>
    <row r="28" s="4" customFormat="1" ht="28" customHeight="1" spans="1:5">
      <c r="A28" s="10">
        <v>24</v>
      </c>
      <c r="B28" s="12" t="s">
        <v>30</v>
      </c>
      <c r="C28" s="13">
        <v>0.896848648395466</v>
      </c>
      <c r="D28" s="10">
        <v>31</v>
      </c>
      <c r="E28" s="10">
        <v>3</v>
      </c>
    </row>
    <row r="29" s="4" customFormat="1" ht="28" customHeight="1" spans="1:5">
      <c r="A29" s="10">
        <v>25</v>
      </c>
      <c r="B29" s="12" t="s">
        <v>31</v>
      </c>
      <c r="C29" s="13">
        <v>0.825140091696383</v>
      </c>
      <c r="D29" s="10">
        <v>92</v>
      </c>
      <c r="E29" s="10">
        <v>5</v>
      </c>
    </row>
    <row r="30" s="4" customFormat="1" ht="28" customHeight="1" spans="1:5">
      <c r="A30" s="10">
        <v>26</v>
      </c>
      <c r="B30" s="12" t="s">
        <v>32</v>
      </c>
      <c r="C30" s="13">
        <v>1.06493506493506</v>
      </c>
      <c r="D30" s="10">
        <v>24</v>
      </c>
      <c r="E30" s="10">
        <v>3</v>
      </c>
    </row>
    <row r="31" s="4" customFormat="1" ht="28" customHeight="1" spans="1:5">
      <c r="A31" s="10">
        <v>27</v>
      </c>
      <c r="B31" s="12" t="s">
        <v>33</v>
      </c>
      <c r="C31" s="13">
        <v>0.892716964675098</v>
      </c>
      <c r="D31" s="10">
        <v>98</v>
      </c>
      <c r="E31" s="10">
        <v>6</v>
      </c>
    </row>
    <row r="32" s="4" customFormat="1" ht="28" customHeight="1" spans="1:5">
      <c r="A32" s="10">
        <v>28</v>
      </c>
      <c r="B32" s="12" t="s">
        <v>34</v>
      </c>
      <c r="C32" s="13">
        <v>0.957602996254682</v>
      </c>
      <c r="D32" s="10">
        <v>136</v>
      </c>
      <c r="E32" s="10">
        <v>8</v>
      </c>
    </row>
    <row r="33" s="5" customFormat="1" ht="28" customHeight="1" spans="1:5">
      <c r="A33" s="14"/>
      <c r="B33" s="15" t="s">
        <v>35</v>
      </c>
      <c r="C33" s="13"/>
      <c r="D33" s="15">
        <f>SUM(D5:D32)</f>
        <v>4363</v>
      </c>
      <c r="E33" s="15">
        <f>SUM(E5:E32)</f>
        <v>163</v>
      </c>
    </row>
  </sheetData>
  <mergeCells count="1">
    <mergeCell ref="A2:E2"/>
  </mergeCells>
  <printOptions horizontalCentered="1"/>
  <pageMargins left="0.751388888888889" right="0.751388888888889" top="1" bottom="1" header="0.511805555555556" footer="0.511805555555556"/>
  <pageSetup paperSize="9" scale="9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2023-03-07T07:01:43Z</dcterms:created>
  <dcterms:modified xsi:type="dcterms:W3CDTF">2023-03-07T08:38:08Z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