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70" activeTab="0"/>
  </bookViews>
  <sheets>
    <sheet name="公示" sheetId="1" r:id="rId1"/>
  </sheets>
  <definedNames>
    <definedName name="_xlnm.Print_Titles" localSheetId="0">'公示'!$4:$4</definedName>
  </definedNames>
  <calcPr fullCalcOnLoad="1"/>
</workbook>
</file>

<file path=xl/sharedStrings.xml><?xml version="1.0" encoding="utf-8"?>
<sst xmlns="http://schemas.openxmlformats.org/spreadsheetml/2006/main" count="248" uniqueCount="169">
  <si>
    <t>附件</t>
  </si>
  <si>
    <t>2023年第三批毕业生入职中小微企业岗位补贴发放表</t>
  </si>
  <si>
    <t>单位：元</t>
  </si>
  <si>
    <t>序号</t>
  </si>
  <si>
    <t>姓名</t>
  </si>
  <si>
    <t>身份证号码</t>
  </si>
  <si>
    <t>学历</t>
  </si>
  <si>
    <t>毕业院校名称</t>
  </si>
  <si>
    <t>毕业时间</t>
  </si>
  <si>
    <t>就业企业名称</t>
  </si>
  <si>
    <t>养老保险
首保时间</t>
  </si>
  <si>
    <t>失业保险
首保时间</t>
  </si>
  <si>
    <t>岗位补贴金额</t>
  </si>
  <si>
    <t>李冬冬</t>
  </si>
  <si>
    <t>35058319******6639</t>
  </si>
  <si>
    <t>硕士研究生</t>
  </si>
  <si>
    <t>福州大学</t>
  </si>
  <si>
    <t>2023.6.25</t>
  </si>
  <si>
    <t>福建科宏生物工程股份有限公司</t>
  </si>
  <si>
    <t>孙智勇</t>
  </si>
  <si>
    <t>13042820******2959</t>
  </si>
  <si>
    <t>专科</t>
  </si>
  <si>
    <t>桂林师范高等专科学校</t>
  </si>
  <si>
    <t>2022.6.28</t>
  </si>
  <si>
    <t>福建省永安林业（集团）股份有限公司</t>
  </si>
  <si>
    <t>马汝琨</t>
  </si>
  <si>
    <t>13040220******1517</t>
  </si>
  <si>
    <t>本科</t>
  </si>
  <si>
    <t>保定理工学院</t>
  </si>
  <si>
    <t>2023.7.1</t>
  </si>
  <si>
    <t>尤长宽</t>
  </si>
  <si>
    <t>35042519******2910</t>
  </si>
  <si>
    <t>厦门安防科技职业学院</t>
  </si>
  <si>
    <t>2021.7.1</t>
  </si>
  <si>
    <t>三明市众联劳务派遣有限公司永安分公司</t>
  </si>
  <si>
    <t>史益明</t>
  </si>
  <si>
    <t>34240120******7411</t>
  </si>
  <si>
    <t>安徽理工大学</t>
  </si>
  <si>
    <t>2022.6.15</t>
  </si>
  <si>
    <t>福建海峡科化富兴建设工程有限公司</t>
  </si>
  <si>
    <t>魏妍洁</t>
  </si>
  <si>
    <t>35048119******2525</t>
  </si>
  <si>
    <t>宁德师范学院</t>
  </si>
  <si>
    <t>2022.5.27</t>
  </si>
  <si>
    <t xml:space="preserve"> 永安律动信息技术有限公司</t>
  </si>
  <si>
    <t>王文潇</t>
  </si>
  <si>
    <t>35048120******6519</t>
  </si>
  <si>
    <t>西南科技大学</t>
  </si>
  <si>
    <t>2022.7.5</t>
  </si>
  <si>
    <t>福建安砂建福水泥有限公司</t>
  </si>
  <si>
    <t>吴益哲</t>
  </si>
  <si>
    <t>35048119******2027</t>
  </si>
  <si>
    <t>福建幼儿师范高等专科学校</t>
  </si>
  <si>
    <t>2021.6.30</t>
  </si>
  <si>
    <t>中国邮政集团有限公司福建省永安市分公司</t>
  </si>
  <si>
    <t>柯函希</t>
  </si>
  <si>
    <t>35048120******1522</t>
  </si>
  <si>
    <t>福建农林大学</t>
  </si>
  <si>
    <t>2023.6.15</t>
  </si>
  <si>
    <t>林振宇</t>
  </si>
  <si>
    <t>35018119******1815</t>
  </si>
  <si>
    <t>福州外语外贸学院</t>
  </si>
  <si>
    <t>2022.5.31</t>
  </si>
  <si>
    <t>洪子钰</t>
  </si>
  <si>
    <t>35048120******0021</t>
  </si>
  <si>
    <t>石家庄邮电职业技术学院</t>
  </si>
  <si>
    <t>2023.6.30</t>
  </si>
  <si>
    <t>冯欣</t>
  </si>
  <si>
    <t>35048120******4021</t>
  </si>
  <si>
    <t>山东财经大学</t>
  </si>
  <si>
    <t>2023.6.16</t>
  </si>
  <si>
    <t>福建永安农村商业银行股份有限公司</t>
  </si>
  <si>
    <t>李泽林</t>
  </si>
  <si>
    <t>35052419******7713</t>
  </si>
  <si>
    <t>厦门华厦学院</t>
  </si>
  <si>
    <t>2023.06.27</t>
  </si>
  <si>
    <t>福建科化检测技术有限公司</t>
  </si>
  <si>
    <t>陈倩芸</t>
  </si>
  <si>
    <t>35048119******2022</t>
  </si>
  <si>
    <t>三明学院</t>
  </si>
  <si>
    <t>2022.07.01</t>
  </si>
  <si>
    <t>张著雄</t>
  </si>
  <si>
    <t>35032120******0733</t>
  </si>
  <si>
    <t>2023.07.01</t>
  </si>
  <si>
    <t xml:space="preserve"> 中国重汽集团福建海西汽车有限公司</t>
  </si>
  <si>
    <t>汤琳</t>
  </si>
  <si>
    <t>35048119******4022</t>
  </si>
  <si>
    <t>闽南师范大学</t>
  </si>
  <si>
    <t>2023.06.30</t>
  </si>
  <si>
    <t>陈伟华</t>
  </si>
  <si>
    <t>35042320******6510</t>
  </si>
  <si>
    <t>2023.07.02</t>
  </si>
  <si>
    <t>中国重汽集团福建海西汽车有限公司</t>
  </si>
  <si>
    <t>张鑫沅</t>
  </si>
  <si>
    <t>35048120******4013</t>
  </si>
  <si>
    <t>黎明职业大学</t>
  </si>
  <si>
    <t>福建兵工装备有限公司</t>
  </si>
  <si>
    <t>黄国煌</t>
  </si>
  <si>
    <t>35032219******1574</t>
  </si>
  <si>
    <t>华东交通大学</t>
  </si>
  <si>
    <t>2023.06.16</t>
  </si>
  <si>
    <t>林滨艺</t>
  </si>
  <si>
    <t>35062920******0510</t>
  </si>
  <si>
    <t>华北电力大学科技学院</t>
  </si>
  <si>
    <t>福建华电永安发电有限公司</t>
  </si>
  <si>
    <t>林汗青</t>
  </si>
  <si>
    <t>35048120******4522</t>
  </si>
  <si>
    <t>华侨大学</t>
  </si>
  <si>
    <t>2023.06.20</t>
  </si>
  <si>
    <t>福建康碳复合材料科技有限公司</t>
  </si>
  <si>
    <t>王禹欢</t>
  </si>
  <si>
    <t>21038120******3429</t>
  </si>
  <si>
    <t>沈阳工程学院</t>
  </si>
  <si>
    <t>2023.6.20</t>
  </si>
  <si>
    <t>张庆健</t>
  </si>
  <si>
    <t>35042620******351X</t>
  </si>
  <si>
    <t>鄢锦彬</t>
  </si>
  <si>
    <t>35048120******0034</t>
  </si>
  <si>
    <t>闽江学院</t>
  </si>
  <si>
    <t>2023.6.22</t>
  </si>
  <si>
    <t>庄严</t>
  </si>
  <si>
    <t>35048120******4012</t>
  </si>
  <si>
    <t>福州黎明职业技术学院</t>
  </si>
  <si>
    <t>2022.6.30</t>
  </si>
  <si>
    <t>永安市众盈劳务派遣有限公司</t>
  </si>
  <si>
    <t>俞泽锋</t>
  </si>
  <si>
    <t>35058220******2511</t>
  </si>
  <si>
    <t>鲁怀志</t>
  </si>
  <si>
    <t>37132220******6918</t>
  </si>
  <si>
    <t>集美大学</t>
  </si>
  <si>
    <t>福建森美达生物科技有限公司</t>
  </si>
  <si>
    <r>
      <rPr>
        <sz val="12"/>
        <rFont val="仿宋_GB2312"/>
        <family val="3"/>
      </rPr>
      <t>陈</t>
    </r>
    <r>
      <rPr>
        <sz val="12"/>
        <rFont val="宋体"/>
        <family val="0"/>
      </rPr>
      <t>梽</t>
    </r>
    <r>
      <rPr>
        <sz val="12"/>
        <rFont val="仿宋_GB2312"/>
        <family val="3"/>
      </rPr>
      <t>炀</t>
    </r>
  </si>
  <si>
    <t>35080219******3033</t>
  </si>
  <si>
    <t>2023.06.25</t>
  </si>
  <si>
    <t xml:space="preserve"> 福建科宏生物工程股份有限公司</t>
  </si>
  <si>
    <t>郑钰敏</t>
  </si>
  <si>
    <t>35048120******0024</t>
  </si>
  <si>
    <t>湄洲湾职业技术学院</t>
  </si>
  <si>
    <t>张自梁</t>
  </si>
  <si>
    <t>35042620******5533</t>
  </si>
  <si>
    <t>张望彬</t>
  </si>
  <si>
    <t>35042420******031X</t>
  </si>
  <si>
    <t>福建省永安轴承有限责任公司</t>
  </si>
  <si>
    <t>袁渌滢</t>
  </si>
  <si>
    <t>43042320******902X</t>
  </si>
  <si>
    <t>湖南外贸职业学院</t>
  </si>
  <si>
    <t>福建金三方人力资源有限公司</t>
  </si>
  <si>
    <t>陈绮萱</t>
  </si>
  <si>
    <t>35088120******0049</t>
  </si>
  <si>
    <t>福建华电丰海发电有限公司</t>
  </si>
  <si>
    <t>郑品超</t>
  </si>
  <si>
    <t>35010320******1516</t>
  </si>
  <si>
    <t>厦门理工学院</t>
  </si>
  <si>
    <t>福建翔丰华新能源材料有限公司</t>
  </si>
  <si>
    <t>向兴银</t>
  </si>
  <si>
    <t>53212720******0932</t>
  </si>
  <si>
    <t>2023.9.27</t>
  </si>
  <si>
    <t>谢晓青</t>
  </si>
  <si>
    <t>35052420******2525</t>
  </si>
  <si>
    <t>姜凯</t>
  </si>
  <si>
    <t>34082619******1115</t>
  </si>
  <si>
    <t>王泽水</t>
  </si>
  <si>
    <t>35082120******2713</t>
  </si>
  <si>
    <t>龙岩学院</t>
  </si>
  <si>
    <t>叶江龙</t>
  </si>
  <si>
    <t>44130220******5417</t>
  </si>
  <si>
    <t>北京理工大学珠海学院</t>
  </si>
  <si>
    <t>2023.06.09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</si>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</sst>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4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H9" sqref="H9"/>
    </sheetView>
  </sheetViews>
  <sheetFormatPr defaultColWidth="8.8515625" defaultRowHeight="39.75" customHeight="1"/>
  <cols>
    <col min="1" max="1" width="5.57421875" style="1" customWidth="1"/>
    <col min="2" max="2" width="9.421875" style="1" customWidth="1"/>
    <col min="3" max="3" width="13.00390625" style="1" customWidth="1"/>
    <col min="4" max="4" width="8.00390625" style="1" customWidth="1"/>
    <col min="5" max="5" width="16.8515625" style="3" customWidth="1"/>
    <col min="6" max="6" width="13.140625" style="3" customWidth="1"/>
    <col min="7" max="7" width="27.57421875" style="1" customWidth="1"/>
    <col min="8" max="8" width="11.8515625" style="1" customWidth="1"/>
    <col min="9" max="9" width="12.00390625" style="1" customWidth="1"/>
    <col min="10" max="10" width="11.421875" style="3" customWidth="1"/>
    <col min="11" max="16384" width="8.8515625" style="4" customWidth="1"/>
  </cols>
  <sheetData>
    <row r="1" ht="24" customHeight="1">
      <c r="A1" s="1" t="s">
        <v>0</v>
      </c>
    </row>
    <row r="2" spans="1:10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.75" customHeight="1">
      <c r="J3" s="3" t="s">
        <v>2</v>
      </c>
    </row>
    <row r="4" spans="1:10" s="1" customFormat="1" ht="34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9" t="s">
        <v>12</v>
      </c>
    </row>
    <row r="5" spans="1:10" s="1" customFormat="1" ht="34.5" customHeight="1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>
        <v>202310</v>
      </c>
      <c r="I5" s="8">
        <v>202310</v>
      </c>
      <c r="J5" s="8">
        <v>3000</v>
      </c>
    </row>
    <row r="6" spans="1:10" s="1" customFormat="1" ht="34.5" customHeight="1">
      <c r="A6" s="7">
        <v>2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>
        <v>202309</v>
      </c>
      <c r="I6" s="8">
        <v>202309</v>
      </c>
      <c r="J6" s="8">
        <v>3000</v>
      </c>
    </row>
    <row r="7" spans="1:10" s="1" customFormat="1" ht="34.5" customHeight="1">
      <c r="A7" s="7">
        <v>3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24</v>
      </c>
      <c r="H7" s="8">
        <v>202309</v>
      </c>
      <c r="I7" s="8">
        <v>202309</v>
      </c>
      <c r="J7" s="8">
        <v>3000</v>
      </c>
    </row>
    <row r="8" spans="1:10" s="1" customFormat="1" ht="34.5" customHeight="1">
      <c r="A8" s="7">
        <v>4</v>
      </c>
      <c r="B8" s="8" t="s">
        <v>30</v>
      </c>
      <c r="C8" s="8" t="s">
        <v>31</v>
      </c>
      <c r="D8" s="8" t="s">
        <v>21</v>
      </c>
      <c r="E8" s="8" t="s">
        <v>32</v>
      </c>
      <c r="F8" s="8" t="s">
        <v>33</v>
      </c>
      <c r="G8" s="8" t="s">
        <v>34</v>
      </c>
      <c r="H8" s="8">
        <v>202306</v>
      </c>
      <c r="I8" s="8">
        <v>202306</v>
      </c>
      <c r="J8" s="8">
        <v>3000</v>
      </c>
    </row>
    <row r="9" spans="1:10" s="1" customFormat="1" ht="34.5" customHeight="1">
      <c r="A9" s="7">
        <v>5</v>
      </c>
      <c r="B9" s="8" t="s">
        <v>35</v>
      </c>
      <c r="C9" s="8" t="s">
        <v>36</v>
      </c>
      <c r="D9" s="8" t="s">
        <v>27</v>
      </c>
      <c r="E9" s="8" t="s">
        <v>37</v>
      </c>
      <c r="F9" s="8" t="s">
        <v>38</v>
      </c>
      <c r="G9" s="8" t="s">
        <v>39</v>
      </c>
      <c r="H9" s="8">
        <v>202304</v>
      </c>
      <c r="I9" s="8">
        <v>202304</v>
      </c>
      <c r="J9" s="8">
        <v>3000</v>
      </c>
    </row>
    <row r="10" spans="1:10" s="1" customFormat="1" ht="34.5" customHeight="1">
      <c r="A10" s="7">
        <v>6</v>
      </c>
      <c r="B10" s="8" t="s">
        <v>40</v>
      </c>
      <c r="C10" s="8" t="s">
        <v>41</v>
      </c>
      <c r="D10" s="8" t="s">
        <v>27</v>
      </c>
      <c r="E10" s="8" t="s">
        <v>42</v>
      </c>
      <c r="F10" s="8" t="s">
        <v>43</v>
      </c>
      <c r="G10" s="8" t="s">
        <v>44</v>
      </c>
      <c r="H10" s="8">
        <v>202307</v>
      </c>
      <c r="I10" s="8">
        <v>202307</v>
      </c>
      <c r="J10" s="8">
        <v>3000</v>
      </c>
    </row>
    <row r="11" spans="1:10" s="1" customFormat="1" ht="34.5" customHeight="1">
      <c r="A11" s="7">
        <v>7</v>
      </c>
      <c r="B11" s="8" t="s">
        <v>45</v>
      </c>
      <c r="C11" s="8" t="s">
        <v>46</v>
      </c>
      <c r="D11" s="8" t="s">
        <v>27</v>
      </c>
      <c r="E11" s="8" t="s">
        <v>47</v>
      </c>
      <c r="F11" s="8" t="s">
        <v>48</v>
      </c>
      <c r="G11" s="8" t="s">
        <v>49</v>
      </c>
      <c r="H11" s="8">
        <v>202303</v>
      </c>
      <c r="I11" s="8">
        <v>202303</v>
      </c>
      <c r="J11" s="8">
        <v>3000</v>
      </c>
    </row>
    <row r="12" spans="1:10" s="1" customFormat="1" ht="34.5" customHeight="1">
      <c r="A12" s="7">
        <v>8</v>
      </c>
      <c r="B12" s="8" t="s">
        <v>50</v>
      </c>
      <c r="C12" s="8" t="s">
        <v>51</v>
      </c>
      <c r="D12" s="8" t="s">
        <v>21</v>
      </c>
      <c r="E12" s="8" t="s">
        <v>52</v>
      </c>
      <c r="F12" s="8" t="s">
        <v>53</v>
      </c>
      <c r="G12" s="8" t="s">
        <v>54</v>
      </c>
      <c r="H12" s="8">
        <v>202302</v>
      </c>
      <c r="I12" s="8">
        <v>202302</v>
      </c>
      <c r="J12" s="8">
        <v>1500</v>
      </c>
    </row>
    <row r="13" spans="1:10" s="1" customFormat="1" ht="34.5" customHeight="1">
      <c r="A13" s="7">
        <v>9</v>
      </c>
      <c r="B13" s="8" t="s">
        <v>55</v>
      </c>
      <c r="C13" s="8" t="s">
        <v>56</v>
      </c>
      <c r="D13" s="8" t="s">
        <v>27</v>
      </c>
      <c r="E13" s="8" t="s">
        <v>57</v>
      </c>
      <c r="F13" s="8" t="s">
        <v>58</v>
      </c>
      <c r="G13" s="8" t="s">
        <v>54</v>
      </c>
      <c r="H13" s="8">
        <v>202307</v>
      </c>
      <c r="I13" s="8">
        <v>202307</v>
      </c>
      <c r="J13" s="8">
        <v>3000</v>
      </c>
    </row>
    <row r="14" spans="1:10" s="1" customFormat="1" ht="34.5" customHeight="1">
      <c r="A14" s="7">
        <v>10</v>
      </c>
      <c r="B14" s="8" t="s">
        <v>59</v>
      </c>
      <c r="C14" s="8" t="s">
        <v>60</v>
      </c>
      <c r="D14" s="8" t="s">
        <v>27</v>
      </c>
      <c r="E14" s="8" t="s">
        <v>61</v>
      </c>
      <c r="F14" s="8" t="s">
        <v>62</v>
      </c>
      <c r="G14" s="8" t="s">
        <v>54</v>
      </c>
      <c r="H14" s="8">
        <v>202302</v>
      </c>
      <c r="I14" s="8">
        <v>202302</v>
      </c>
      <c r="J14" s="8">
        <v>1500</v>
      </c>
    </row>
    <row r="15" spans="1:10" s="1" customFormat="1" ht="34.5" customHeight="1">
      <c r="A15" s="7">
        <v>11</v>
      </c>
      <c r="B15" s="8" t="s">
        <v>63</v>
      </c>
      <c r="C15" s="8" t="s">
        <v>64</v>
      </c>
      <c r="D15" s="8" t="s">
        <v>21</v>
      </c>
      <c r="E15" s="8" t="s">
        <v>65</v>
      </c>
      <c r="F15" s="8" t="s">
        <v>66</v>
      </c>
      <c r="G15" s="8" t="s">
        <v>54</v>
      </c>
      <c r="H15" s="8">
        <v>202308</v>
      </c>
      <c r="I15" s="8">
        <v>202308</v>
      </c>
      <c r="J15" s="8">
        <v>3000</v>
      </c>
    </row>
    <row r="16" spans="1:10" s="1" customFormat="1" ht="34.5" customHeight="1">
      <c r="A16" s="7">
        <v>12</v>
      </c>
      <c r="B16" s="8" t="s">
        <v>67</v>
      </c>
      <c r="C16" s="8" t="s">
        <v>68</v>
      </c>
      <c r="D16" s="8" t="s">
        <v>27</v>
      </c>
      <c r="E16" s="8" t="s">
        <v>69</v>
      </c>
      <c r="F16" s="8" t="s">
        <v>70</v>
      </c>
      <c r="G16" s="8" t="s">
        <v>71</v>
      </c>
      <c r="H16" s="8">
        <v>202308</v>
      </c>
      <c r="I16" s="8">
        <v>202307</v>
      </c>
      <c r="J16" s="8">
        <v>3000</v>
      </c>
    </row>
    <row r="17" spans="1:10" s="1" customFormat="1" ht="34.5" customHeight="1">
      <c r="A17" s="7">
        <v>13</v>
      </c>
      <c r="B17" s="8" t="s">
        <v>72</v>
      </c>
      <c r="C17" s="8" t="s">
        <v>73</v>
      </c>
      <c r="D17" s="8" t="s">
        <v>27</v>
      </c>
      <c r="E17" s="8" t="s">
        <v>74</v>
      </c>
      <c r="F17" s="8" t="s">
        <v>75</v>
      </c>
      <c r="G17" s="8" t="s">
        <v>76</v>
      </c>
      <c r="H17" s="8">
        <v>202309</v>
      </c>
      <c r="I17" s="8">
        <v>202309</v>
      </c>
      <c r="J17" s="8">
        <v>3000</v>
      </c>
    </row>
    <row r="18" spans="1:10" s="1" customFormat="1" ht="34.5" customHeight="1">
      <c r="A18" s="7">
        <v>14</v>
      </c>
      <c r="B18" s="8" t="s">
        <v>77</v>
      </c>
      <c r="C18" s="8" t="s">
        <v>78</v>
      </c>
      <c r="D18" s="8" t="s">
        <v>27</v>
      </c>
      <c r="E18" s="8" t="s">
        <v>79</v>
      </c>
      <c r="F18" s="8" t="s">
        <v>80</v>
      </c>
      <c r="G18" s="8" t="s">
        <v>71</v>
      </c>
      <c r="H18" s="8">
        <v>202302</v>
      </c>
      <c r="I18" s="8">
        <v>202302</v>
      </c>
      <c r="J18" s="8">
        <v>1500</v>
      </c>
    </row>
    <row r="19" spans="1:10" s="1" customFormat="1" ht="34.5" customHeight="1">
      <c r="A19" s="7">
        <v>15</v>
      </c>
      <c r="B19" s="8" t="s">
        <v>81</v>
      </c>
      <c r="C19" s="8" t="s">
        <v>82</v>
      </c>
      <c r="D19" s="8" t="s">
        <v>27</v>
      </c>
      <c r="E19" s="8" t="s">
        <v>79</v>
      </c>
      <c r="F19" s="8" t="s">
        <v>83</v>
      </c>
      <c r="G19" s="8" t="s">
        <v>84</v>
      </c>
      <c r="H19" s="8">
        <v>202308</v>
      </c>
      <c r="I19" s="8">
        <v>202308</v>
      </c>
      <c r="J19" s="8">
        <v>3000</v>
      </c>
    </row>
    <row r="20" spans="1:10" s="1" customFormat="1" ht="34.5" customHeight="1">
      <c r="A20" s="7">
        <v>16</v>
      </c>
      <c r="B20" s="8" t="s">
        <v>85</v>
      </c>
      <c r="C20" s="8" t="s">
        <v>86</v>
      </c>
      <c r="D20" s="8" t="s">
        <v>15</v>
      </c>
      <c r="E20" s="8" t="s">
        <v>87</v>
      </c>
      <c r="F20" s="8" t="s">
        <v>88</v>
      </c>
      <c r="G20" s="8" t="s">
        <v>18</v>
      </c>
      <c r="H20" s="8">
        <v>202310</v>
      </c>
      <c r="I20" s="8">
        <v>202310</v>
      </c>
      <c r="J20" s="8">
        <v>3000</v>
      </c>
    </row>
    <row r="21" spans="1:10" s="1" customFormat="1" ht="34.5" customHeight="1">
      <c r="A21" s="7">
        <v>17</v>
      </c>
      <c r="B21" s="8" t="s">
        <v>89</v>
      </c>
      <c r="C21" s="8" t="s">
        <v>90</v>
      </c>
      <c r="D21" s="8" t="s">
        <v>27</v>
      </c>
      <c r="E21" s="8" t="s">
        <v>79</v>
      </c>
      <c r="F21" s="8" t="s">
        <v>91</v>
      </c>
      <c r="G21" s="8" t="s">
        <v>92</v>
      </c>
      <c r="H21" s="8">
        <v>202307</v>
      </c>
      <c r="I21" s="8">
        <v>202307</v>
      </c>
      <c r="J21" s="8">
        <v>3000</v>
      </c>
    </row>
    <row r="22" spans="1:10" s="1" customFormat="1" ht="34.5" customHeight="1">
      <c r="A22" s="7">
        <v>18</v>
      </c>
      <c r="B22" s="8" t="s">
        <v>93</v>
      </c>
      <c r="C22" s="8" t="s">
        <v>94</v>
      </c>
      <c r="D22" s="8" t="s">
        <v>21</v>
      </c>
      <c r="E22" s="8" t="s">
        <v>95</v>
      </c>
      <c r="F22" s="8" t="s">
        <v>88</v>
      </c>
      <c r="G22" s="8" t="s">
        <v>96</v>
      </c>
      <c r="H22" s="8">
        <v>202310</v>
      </c>
      <c r="I22" s="8">
        <v>202310</v>
      </c>
      <c r="J22" s="8">
        <v>3000</v>
      </c>
    </row>
    <row r="23" spans="1:10" s="1" customFormat="1" ht="34.5" customHeight="1">
      <c r="A23" s="7">
        <v>19</v>
      </c>
      <c r="B23" s="8" t="s">
        <v>97</v>
      </c>
      <c r="C23" s="8" t="s">
        <v>98</v>
      </c>
      <c r="D23" s="8" t="s">
        <v>15</v>
      </c>
      <c r="E23" s="8" t="s">
        <v>99</v>
      </c>
      <c r="F23" s="8" t="s">
        <v>100</v>
      </c>
      <c r="G23" s="8" t="s">
        <v>92</v>
      </c>
      <c r="H23" s="8">
        <v>202307</v>
      </c>
      <c r="I23" s="8">
        <v>202307</v>
      </c>
      <c r="J23" s="8">
        <v>3000</v>
      </c>
    </row>
    <row r="24" spans="1:10" s="1" customFormat="1" ht="34.5" customHeight="1">
      <c r="A24" s="7">
        <v>20</v>
      </c>
      <c r="B24" s="8" t="s">
        <v>101</v>
      </c>
      <c r="C24" s="8" t="s">
        <v>102</v>
      </c>
      <c r="D24" s="8" t="s">
        <v>27</v>
      </c>
      <c r="E24" s="8" t="s">
        <v>103</v>
      </c>
      <c r="F24" s="8" t="s">
        <v>66</v>
      </c>
      <c r="G24" s="8" t="s">
        <v>104</v>
      </c>
      <c r="H24" s="8">
        <v>202308</v>
      </c>
      <c r="I24" s="8">
        <v>202308</v>
      </c>
      <c r="J24" s="8">
        <v>3000</v>
      </c>
    </row>
    <row r="25" spans="1:10" s="2" customFormat="1" ht="34.5" customHeight="1">
      <c r="A25" s="7">
        <v>21</v>
      </c>
      <c r="B25" s="8" t="s">
        <v>105</v>
      </c>
      <c r="C25" s="8" t="s">
        <v>106</v>
      </c>
      <c r="D25" s="8" t="s">
        <v>27</v>
      </c>
      <c r="E25" s="8" t="s">
        <v>107</v>
      </c>
      <c r="F25" s="8" t="s">
        <v>108</v>
      </c>
      <c r="G25" s="8" t="s">
        <v>109</v>
      </c>
      <c r="H25" s="8">
        <v>202308</v>
      </c>
      <c r="I25" s="8">
        <v>202308</v>
      </c>
      <c r="J25" s="8">
        <v>3000</v>
      </c>
    </row>
    <row r="26" spans="1:10" s="1" customFormat="1" ht="34.5" customHeight="1">
      <c r="A26" s="7">
        <v>22</v>
      </c>
      <c r="B26" s="8" t="s">
        <v>110</v>
      </c>
      <c r="C26" s="8" t="s">
        <v>111</v>
      </c>
      <c r="D26" s="8" t="s">
        <v>27</v>
      </c>
      <c r="E26" s="8" t="s">
        <v>112</v>
      </c>
      <c r="F26" s="8" t="s">
        <v>113</v>
      </c>
      <c r="G26" s="8" t="s">
        <v>104</v>
      </c>
      <c r="H26" s="8">
        <v>202308</v>
      </c>
      <c r="I26" s="8">
        <v>202308</v>
      </c>
      <c r="J26" s="8">
        <v>3000</v>
      </c>
    </row>
    <row r="27" spans="1:10" s="1" customFormat="1" ht="34.5" customHeight="1">
      <c r="A27" s="7">
        <v>23</v>
      </c>
      <c r="B27" s="8" t="s">
        <v>114</v>
      </c>
      <c r="C27" s="8" t="s">
        <v>115</v>
      </c>
      <c r="D27" s="8" t="s">
        <v>27</v>
      </c>
      <c r="E27" s="8" t="s">
        <v>79</v>
      </c>
      <c r="F27" s="8" t="s">
        <v>83</v>
      </c>
      <c r="G27" s="8" t="s">
        <v>92</v>
      </c>
      <c r="H27" s="8">
        <v>202307</v>
      </c>
      <c r="I27" s="8">
        <v>202307</v>
      </c>
      <c r="J27" s="8">
        <v>3000</v>
      </c>
    </row>
    <row r="28" spans="1:10" s="1" customFormat="1" ht="34.5" customHeight="1">
      <c r="A28" s="7">
        <v>24</v>
      </c>
      <c r="B28" s="8" t="s">
        <v>116</v>
      </c>
      <c r="C28" s="8" t="s">
        <v>117</v>
      </c>
      <c r="D28" s="8" t="s">
        <v>27</v>
      </c>
      <c r="E28" s="8" t="s">
        <v>118</v>
      </c>
      <c r="F28" s="8" t="s">
        <v>119</v>
      </c>
      <c r="G28" s="8" t="s">
        <v>104</v>
      </c>
      <c r="H28" s="8">
        <v>202308</v>
      </c>
      <c r="I28" s="8">
        <v>202308</v>
      </c>
      <c r="J28" s="8">
        <v>3000</v>
      </c>
    </row>
    <row r="29" spans="1:10" s="1" customFormat="1" ht="34.5" customHeight="1">
      <c r="A29" s="7">
        <v>25</v>
      </c>
      <c r="B29" s="8" t="s">
        <v>120</v>
      </c>
      <c r="C29" s="8" t="s">
        <v>121</v>
      </c>
      <c r="D29" s="8" t="s">
        <v>21</v>
      </c>
      <c r="E29" s="8" t="s">
        <v>122</v>
      </c>
      <c r="F29" s="8" t="s">
        <v>123</v>
      </c>
      <c r="G29" s="8" t="s">
        <v>124</v>
      </c>
      <c r="H29" s="8">
        <v>202301</v>
      </c>
      <c r="I29" s="8">
        <v>202301</v>
      </c>
      <c r="J29" s="8">
        <v>3000</v>
      </c>
    </row>
    <row r="30" spans="1:10" s="1" customFormat="1" ht="34.5" customHeight="1">
      <c r="A30" s="7">
        <v>26</v>
      </c>
      <c r="B30" s="8" t="s">
        <v>125</v>
      </c>
      <c r="C30" s="8" t="s">
        <v>126</v>
      </c>
      <c r="D30" s="8" t="s">
        <v>27</v>
      </c>
      <c r="E30" s="8" t="s">
        <v>87</v>
      </c>
      <c r="F30" s="8" t="s">
        <v>88</v>
      </c>
      <c r="G30" s="8" t="s">
        <v>92</v>
      </c>
      <c r="H30" s="8">
        <v>202307</v>
      </c>
      <c r="I30" s="8">
        <v>202307</v>
      </c>
      <c r="J30" s="8">
        <v>3000</v>
      </c>
    </row>
    <row r="31" spans="1:10" s="1" customFormat="1" ht="34.5" customHeight="1">
      <c r="A31" s="7">
        <v>27</v>
      </c>
      <c r="B31" s="8" t="s">
        <v>127</v>
      </c>
      <c r="C31" s="8" t="s">
        <v>128</v>
      </c>
      <c r="D31" s="8" t="s">
        <v>27</v>
      </c>
      <c r="E31" s="8" t="s">
        <v>129</v>
      </c>
      <c r="F31" s="8" t="s">
        <v>83</v>
      </c>
      <c r="G31" s="8" t="s">
        <v>130</v>
      </c>
      <c r="H31" s="8">
        <v>202307</v>
      </c>
      <c r="I31" s="8">
        <v>202307</v>
      </c>
      <c r="J31" s="8">
        <v>3000</v>
      </c>
    </row>
    <row r="32" spans="1:10" s="1" customFormat="1" ht="34.5" customHeight="1">
      <c r="A32" s="7">
        <v>28</v>
      </c>
      <c r="B32" s="8" t="s">
        <v>131</v>
      </c>
      <c r="C32" s="8" t="s">
        <v>132</v>
      </c>
      <c r="D32" s="8" t="s">
        <v>15</v>
      </c>
      <c r="E32" s="8" t="s">
        <v>16</v>
      </c>
      <c r="F32" s="8" t="s">
        <v>133</v>
      </c>
      <c r="G32" s="8" t="s">
        <v>134</v>
      </c>
      <c r="H32" s="8">
        <v>202310</v>
      </c>
      <c r="I32" s="8">
        <v>202310</v>
      </c>
      <c r="J32" s="8">
        <v>3000</v>
      </c>
    </row>
    <row r="33" spans="1:10" s="1" customFormat="1" ht="34.5" customHeight="1">
      <c r="A33" s="7">
        <v>29</v>
      </c>
      <c r="B33" s="8" t="s">
        <v>135</v>
      </c>
      <c r="C33" s="8" t="s">
        <v>136</v>
      </c>
      <c r="D33" s="8" t="s">
        <v>21</v>
      </c>
      <c r="E33" s="8" t="s">
        <v>137</v>
      </c>
      <c r="F33" s="8" t="s">
        <v>88</v>
      </c>
      <c r="G33" s="8" t="s">
        <v>18</v>
      </c>
      <c r="H33" s="8">
        <v>202310</v>
      </c>
      <c r="I33" s="8">
        <v>202310</v>
      </c>
      <c r="J33" s="8">
        <v>3000</v>
      </c>
    </row>
    <row r="34" spans="1:10" s="1" customFormat="1" ht="34.5" customHeight="1">
      <c r="A34" s="7">
        <v>30</v>
      </c>
      <c r="B34" s="8" t="s">
        <v>138</v>
      </c>
      <c r="C34" s="8" t="s">
        <v>139</v>
      </c>
      <c r="D34" s="8" t="s">
        <v>27</v>
      </c>
      <c r="E34" s="8" t="s">
        <v>79</v>
      </c>
      <c r="F34" s="8" t="s">
        <v>83</v>
      </c>
      <c r="G34" s="8" t="s">
        <v>92</v>
      </c>
      <c r="H34" s="8">
        <v>202307</v>
      </c>
      <c r="I34" s="8">
        <v>202307</v>
      </c>
      <c r="J34" s="8">
        <v>3000</v>
      </c>
    </row>
    <row r="35" spans="1:10" s="1" customFormat="1" ht="34.5" customHeight="1">
      <c r="A35" s="7">
        <v>31</v>
      </c>
      <c r="B35" s="8" t="s">
        <v>140</v>
      </c>
      <c r="C35" s="8" t="s">
        <v>141</v>
      </c>
      <c r="D35" s="8" t="s">
        <v>27</v>
      </c>
      <c r="E35" s="8" t="s">
        <v>79</v>
      </c>
      <c r="F35" s="8" t="s">
        <v>29</v>
      </c>
      <c r="G35" s="8" t="s">
        <v>142</v>
      </c>
      <c r="H35" s="8">
        <v>202307</v>
      </c>
      <c r="I35" s="8">
        <v>202307</v>
      </c>
      <c r="J35" s="8">
        <v>3000</v>
      </c>
    </row>
    <row r="36" spans="1:10" s="1" customFormat="1" ht="34.5" customHeight="1">
      <c r="A36" s="7">
        <v>32</v>
      </c>
      <c r="B36" s="8" t="s">
        <v>143</v>
      </c>
      <c r="C36" s="8" t="s">
        <v>144</v>
      </c>
      <c r="D36" s="8" t="s">
        <v>21</v>
      </c>
      <c r="E36" s="8" t="s">
        <v>145</v>
      </c>
      <c r="F36" s="8" t="s">
        <v>123</v>
      </c>
      <c r="G36" s="8" t="s">
        <v>146</v>
      </c>
      <c r="H36" s="8">
        <v>202306</v>
      </c>
      <c r="I36" s="8">
        <v>202306</v>
      </c>
      <c r="J36" s="8">
        <v>3000</v>
      </c>
    </row>
    <row r="37" spans="1:10" s="1" customFormat="1" ht="34.5" customHeight="1">
      <c r="A37" s="7">
        <v>33</v>
      </c>
      <c r="B37" s="8" t="s">
        <v>147</v>
      </c>
      <c r="C37" s="8" t="s">
        <v>148</v>
      </c>
      <c r="D37" s="8" t="s">
        <v>27</v>
      </c>
      <c r="E37" s="8" t="s">
        <v>87</v>
      </c>
      <c r="F37" s="8" t="s">
        <v>88</v>
      </c>
      <c r="G37" s="8" t="s">
        <v>149</v>
      </c>
      <c r="H37" s="8">
        <v>202308</v>
      </c>
      <c r="I37" s="8">
        <v>202308</v>
      </c>
      <c r="J37" s="8">
        <v>3000</v>
      </c>
    </row>
    <row r="38" spans="1:10" s="1" customFormat="1" ht="34.5" customHeight="1">
      <c r="A38" s="7">
        <v>34</v>
      </c>
      <c r="B38" s="8" t="s">
        <v>150</v>
      </c>
      <c r="C38" s="8" t="s">
        <v>151</v>
      </c>
      <c r="D38" s="8" t="s">
        <v>27</v>
      </c>
      <c r="E38" s="8" t="s">
        <v>152</v>
      </c>
      <c r="F38" s="8" t="s">
        <v>108</v>
      </c>
      <c r="G38" s="8" t="s">
        <v>153</v>
      </c>
      <c r="H38" s="8">
        <v>202309</v>
      </c>
      <c r="I38" s="8">
        <v>202309</v>
      </c>
      <c r="J38" s="8">
        <v>3000</v>
      </c>
    </row>
    <row r="39" spans="1:10" s="1" customFormat="1" ht="34.5" customHeight="1">
      <c r="A39" s="7">
        <v>35</v>
      </c>
      <c r="B39" s="8" t="s">
        <v>154</v>
      </c>
      <c r="C39" s="8" t="s">
        <v>155</v>
      </c>
      <c r="D39" s="8" t="s">
        <v>27</v>
      </c>
      <c r="E39" s="8" t="s">
        <v>16</v>
      </c>
      <c r="F39" s="8" t="s">
        <v>156</v>
      </c>
      <c r="G39" s="8" t="s">
        <v>39</v>
      </c>
      <c r="H39" s="8">
        <v>202308</v>
      </c>
      <c r="I39" s="8">
        <v>202308</v>
      </c>
      <c r="J39" s="8">
        <v>3000</v>
      </c>
    </row>
    <row r="40" spans="1:10" s="1" customFormat="1" ht="34.5" customHeight="1">
      <c r="A40" s="7">
        <v>36</v>
      </c>
      <c r="B40" s="8" t="s">
        <v>157</v>
      </c>
      <c r="C40" s="8" t="s">
        <v>158</v>
      </c>
      <c r="D40" s="8" t="s">
        <v>27</v>
      </c>
      <c r="E40" s="8" t="s">
        <v>16</v>
      </c>
      <c r="F40" s="8" t="s">
        <v>17</v>
      </c>
      <c r="G40" s="8" t="s">
        <v>39</v>
      </c>
      <c r="H40" s="8">
        <v>202307</v>
      </c>
      <c r="I40" s="8">
        <v>202307</v>
      </c>
      <c r="J40" s="8">
        <v>3000</v>
      </c>
    </row>
    <row r="41" spans="1:10" s="1" customFormat="1" ht="34.5" customHeight="1">
      <c r="A41" s="7">
        <v>37</v>
      </c>
      <c r="B41" s="8" t="s">
        <v>159</v>
      </c>
      <c r="C41" s="8" t="s">
        <v>160</v>
      </c>
      <c r="D41" s="8" t="s">
        <v>27</v>
      </c>
      <c r="E41" s="8" t="s">
        <v>37</v>
      </c>
      <c r="F41" s="8" t="s">
        <v>38</v>
      </c>
      <c r="G41" s="8" t="s">
        <v>39</v>
      </c>
      <c r="H41" s="8">
        <v>202303</v>
      </c>
      <c r="I41" s="8">
        <v>202303</v>
      </c>
      <c r="J41" s="8">
        <v>3000</v>
      </c>
    </row>
    <row r="42" spans="1:10" s="1" customFormat="1" ht="34.5" customHeight="1">
      <c r="A42" s="7">
        <v>38</v>
      </c>
      <c r="B42" s="8" t="s">
        <v>161</v>
      </c>
      <c r="C42" s="8" t="s">
        <v>162</v>
      </c>
      <c r="D42" s="8" t="s">
        <v>27</v>
      </c>
      <c r="E42" s="8" t="s">
        <v>163</v>
      </c>
      <c r="F42" s="8" t="s">
        <v>113</v>
      </c>
      <c r="G42" s="8" t="s">
        <v>39</v>
      </c>
      <c r="H42" s="8">
        <v>202308</v>
      </c>
      <c r="I42" s="8">
        <v>202308</v>
      </c>
      <c r="J42" s="8">
        <v>3000</v>
      </c>
    </row>
    <row r="43" spans="1:10" s="1" customFormat="1" ht="34.5" customHeight="1">
      <c r="A43" s="7">
        <v>39</v>
      </c>
      <c r="B43" s="8" t="s">
        <v>164</v>
      </c>
      <c r="C43" s="8" t="s">
        <v>165</v>
      </c>
      <c r="D43" s="8" t="s">
        <v>27</v>
      </c>
      <c r="E43" s="8" t="s">
        <v>166</v>
      </c>
      <c r="F43" s="8" t="s">
        <v>167</v>
      </c>
      <c r="G43" s="8" t="s">
        <v>153</v>
      </c>
      <c r="H43" s="8">
        <v>202309</v>
      </c>
      <c r="I43" s="8">
        <v>202309</v>
      </c>
      <c r="J43" s="8">
        <v>3000</v>
      </c>
    </row>
    <row r="44" spans="1:10" s="1" customFormat="1" ht="34.5" customHeight="1">
      <c r="A44" s="6"/>
      <c r="B44" s="6" t="s">
        <v>168</v>
      </c>
      <c r="C44" s="6"/>
      <c r="D44" s="6"/>
      <c r="E44" s="6"/>
      <c r="F44" s="6"/>
      <c r="G44" s="6"/>
      <c r="H44" s="6"/>
      <c r="I44" s="6"/>
      <c r="J44" s="9">
        <f>SUM(J5:J43)</f>
        <v>112500</v>
      </c>
    </row>
  </sheetData>
  <sheetProtection/>
  <mergeCells count="1">
    <mergeCell ref="A2:J2"/>
  </mergeCells>
  <printOptions horizontalCentered="1"/>
  <pageMargins left="0.63" right="0.63" top="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2023-11-09T08:05:00Z</dcterms:created>
  <dcterms:modified xsi:type="dcterms:W3CDTF">2024-04-10T02:58:18Z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